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Soci" sheetId="1" r:id="rId1"/>
    <sheet name="Circoli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30" i="1" s="1"/>
  <c r="A31" i="1" s="1"/>
  <c r="A32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4" i="1" s="1"/>
  <c r="A115" i="1" s="1"/>
  <c r="A116" i="1" s="1"/>
  <c r="A117" i="1" s="1"/>
  <c r="A118" i="1" s="1"/>
  <c r="A119" i="1" s="1"/>
  <c r="A120" i="1" s="1"/>
  <c r="A121" i="1" s="1"/>
  <c r="A127" i="1" s="1"/>
  <c r="A128" i="1" s="1"/>
  <c r="A129" i="1" s="1"/>
  <c r="A130" i="1" s="1"/>
  <c r="A131" i="1" s="1"/>
  <c r="A132" i="1" s="1"/>
  <c r="A133" i="1" s="1"/>
</calcChain>
</file>

<file path=xl/sharedStrings.xml><?xml version="1.0" encoding="utf-8"?>
<sst xmlns="http://schemas.openxmlformats.org/spreadsheetml/2006/main" count="947" uniqueCount="583">
  <si>
    <t>idalgo.p@libero.it</t>
  </si>
  <si>
    <t>ITA 218</t>
  </si>
  <si>
    <t>PIERINI IDALGO</t>
  </si>
  <si>
    <t>ITA 45</t>
  </si>
  <si>
    <t>MONTUORO GIANLUCA</t>
  </si>
  <si>
    <t>ASD BLACK DOLPHIN</t>
  </si>
  <si>
    <t>348 5681288</t>
  </si>
  <si>
    <t>info@blackdolphin.it</t>
  </si>
  <si>
    <t>ITA 148</t>
  </si>
  <si>
    <t>NICOLETTI MARCO</t>
  </si>
  <si>
    <t>380 7488023</t>
  </si>
  <si>
    <t>ITA 36</t>
  </si>
  <si>
    <t>DE PAOLA LUCA</t>
  </si>
  <si>
    <t>ITA 158</t>
  </si>
  <si>
    <t>SCELZO UMBERTO</t>
  </si>
  <si>
    <t>ITA 192</t>
  </si>
  <si>
    <t>INDULGENZA CARLO</t>
  </si>
  <si>
    <t>335 5711763</t>
  </si>
  <si>
    <t>carloindulgenza@alice.it</t>
  </si>
  <si>
    <t>ITA 133</t>
  </si>
  <si>
    <t>SANNINO ASTOLFO</t>
  </si>
  <si>
    <t>347 6777161</t>
  </si>
  <si>
    <t>astolfo.sannino@libero.it</t>
  </si>
  <si>
    <t>ITA 110</t>
  </si>
  <si>
    <t>SIMEONE GIUSEPPE</t>
  </si>
  <si>
    <t>SOCIO AGGREGATO</t>
  </si>
  <si>
    <t>338 2850849</t>
  </si>
  <si>
    <t>339 4864234</t>
  </si>
  <si>
    <t>ITA 114</t>
  </si>
  <si>
    <t>MOLLO MATTEO</t>
  </si>
  <si>
    <t>LEGA NAVALE SORRENTO</t>
  </si>
  <si>
    <t>335 7506197</t>
  </si>
  <si>
    <t>matteo.mollo@alice.it</t>
  </si>
  <si>
    <t>ITA 140</t>
  </si>
  <si>
    <t>GARGIULO GUIDO</t>
  </si>
  <si>
    <t>347 3431580</t>
  </si>
  <si>
    <t>getassicurazioni@gmail.com</t>
  </si>
  <si>
    <t>ITA 145</t>
  </si>
  <si>
    <t>CAPPIELLO ANTONIO</t>
  </si>
  <si>
    <t>331 3220073</t>
  </si>
  <si>
    <t>ita 107</t>
  </si>
  <si>
    <t>FATTORI REMIGIO</t>
  </si>
  <si>
    <t>335 5393422</t>
  </si>
  <si>
    <t>remigio.fattori@gmail.com</t>
  </si>
  <si>
    <t>ITA 136</t>
  </si>
  <si>
    <t>FABBIANO ALBERTO</t>
  </si>
  <si>
    <t>377 1605251</t>
  </si>
  <si>
    <t>ITA 111</t>
  </si>
  <si>
    <t>APOSTOLI MICHELE</t>
  </si>
  <si>
    <t>YACHT CLUB VERONA</t>
  </si>
  <si>
    <t>345 1689422</t>
  </si>
  <si>
    <t>apobox@alice.it</t>
  </si>
  <si>
    <t>APOSTOLI MASSIMO</t>
  </si>
  <si>
    <t>334 3907922</t>
  </si>
  <si>
    <t>apochina@yahoo.it</t>
  </si>
  <si>
    <t>ITA 105</t>
  </si>
  <si>
    <t>ITA 154</t>
  </si>
  <si>
    <t>MONTANARIELLO VINCENZO</t>
  </si>
  <si>
    <t>328 9757990</t>
  </si>
  <si>
    <t>vincenzomontanariello@gmail.com</t>
  </si>
  <si>
    <t>ITA 8</t>
  </si>
  <si>
    <t>ZUANAZZI PAOLO</t>
  </si>
  <si>
    <t>348 2620628</t>
  </si>
  <si>
    <t>paolozuanazzi@yahoo.it</t>
  </si>
  <si>
    <t>ITA 64</t>
  </si>
  <si>
    <t>MARTINI STEFANO</t>
  </si>
  <si>
    <t>348 7430007</t>
  </si>
  <si>
    <t>occhi.neri@libero.it</t>
  </si>
  <si>
    <t>ITA 152</t>
  </si>
  <si>
    <t>MENDINI DANIELE</t>
  </si>
  <si>
    <t>340 4725843</t>
  </si>
  <si>
    <t>daniele.mendini@gmail.com</t>
  </si>
  <si>
    <t>ITA 162</t>
  </si>
  <si>
    <t>ZANPICCININI FLAVIO</t>
  </si>
  <si>
    <t>347 7480034</t>
  </si>
  <si>
    <t>flaviozamp@libero.it</t>
  </si>
  <si>
    <t>ITA 13</t>
  </si>
  <si>
    <t>LAMPO EUGENIO</t>
  </si>
  <si>
    <t>CIRR ROMANI</t>
  </si>
  <si>
    <t>339 1850596</t>
  </si>
  <si>
    <t>eugenio.lampo@fastwebnet.it</t>
  </si>
  <si>
    <t>ITA 5</t>
  </si>
  <si>
    <t>VALLE ROBERTO</t>
  </si>
  <si>
    <t>06 8089442</t>
  </si>
  <si>
    <t>asch.valle@libero.it</t>
  </si>
  <si>
    <t>ITA 46</t>
  </si>
  <si>
    <t>PIETRINI ANDREA</t>
  </si>
  <si>
    <t>338 5283107</t>
  </si>
  <si>
    <t>pedroxmugen@gmail.com</t>
  </si>
  <si>
    <t>ITA 87</t>
  </si>
  <si>
    <t>ZANASI ROBERTO</t>
  </si>
  <si>
    <t>ASS. SPORT. NAUTILAGO</t>
  </si>
  <si>
    <t>347 3137252</t>
  </si>
  <si>
    <t>zanasiroberto@libero.it</t>
  </si>
  <si>
    <t>ITA 183</t>
  </si>
  <si>
    <t>ROVECCIO ANDREA</t>
  </si>
  <si>
    <t>349 4625868</t>
  </si>
  <si>
    <t>aroveccio@virgilio.it</t>
  </si>
  <si>
    <t>ITA 69</t>
  </si>
  <si>
    <t>CIONI FABRIZIO</t>
  </si>
  <si>
    <t>333 6661586</t>
  </si>
  <si>
    <t>ITA 203</t>
  </si>
  <si>
    <t>CANTIERI ANTONIO</t>
  </si>
  <si>
    <t>VVR VIAREGGIO</t>
  </si>
  <si>
    <t>ita18657@gmail.com</t>
  </si>
  <si>
    <t>ITA 7</t>
  </si>
  <si>
    <t>DELLA SANTA GUIDO</t>
  </si>
  <si>
    <t>342 5785465</t>
  </si>
  <si>
    <t>347 0094117</t>
  </si>
  <si>
    <t>guidodellasanta@gmail.com</t>
  </si>
  <si>
    <t>ITA 180</t>
  </si>
  <si>
    <t>PALMERINI MARIO</t>
  </si>
  <si>
    <t>389 1460858</t>
  </si>
  <si>
    <t>ITA 178</t>
  </si>
  <si>
    <t>PIERACCINI GIAMPIERO</t>
  </si>
  <si>
    <t>349 6151707</t>
  </si>
  <si>
    <t>giam.pi@tin.it</t>
  </si>
  <si>
    <t>ITA 116</t>
  </si>
  <si>
    <t>TESTI GABRIELE</t>
  </si>
  <si>
    <t>333 2337908</t>
  </si>
  <si>
    <t>teletex@tiscali.it</t>
  </si>
  <si>
    <t>ITA 31</t>
  </si>
  <si>
    <t>TOMEI BRUNO</t>
  </si>
  <si>
    <t>339 8294164</t>
  </si>
  <si>
    <t>biemot@alice.it</t>
  </si>
  <si>
    <t>ITA 92</t>
  </si>
  <si>
    <t>KISSOPOULOS EMANUELE</t>
  </si>
  <si>
    <t>338 2183863</t>
  </si>
  <si>
    <t>emanuelekissopoulos@gmail.com</t>
  </si>
  <si>
    <t>ITA 147</t>
  </si>
  <si>
    <t>LUZI ROBERTO</t>
  </si>
  <si>
    <t>335 6595275</t>
  </si>
  <si>
    <t>roberto99.sonia@libero.it</t>
  </si>
  <si>
    <t>ITA 195</t>
  </si>
  <si>
    <t>CASTELLANI PAOLO</t>
  </si>
  <si>
    <t>338 7686216</t>
  </si>
  <si>
    <t>PIcastellani188@gmail.com</t>
  </si>
  <si>
    <t>ITA 191</t>
  </si>
  <si>
    <t>CALEO ALESSANDRO</t>
  </si>
  <si>
    <t>338 9632351</t>
  </si>
  <si>
    <t>alecaleo@inwind.it</t>
  </si>
  <si>
    <t>ITA 171</t>
  </si>
  <si>
    <t>MAZZINI LUCA</t>
  </si>
  <si>
    <t>C.M. ROMAGNOLO</t>
  </si>
  <si>
    <t>380 6451694</t>
  </si>
  <si>
    <t>lucamazzini56@gmail.com</t>
  </si>
  <si>
    <t>ITA 4</t>
  </si>
  <si>
    <t>BERTI LUIGI</t>
  </si>
  <si>
    <t>335 396479</t>
  </si>
  <si>
    <t>info@folesano.it</t>
  </si>
  <si>
    <t>ITA 213</t>
  </si>
  <si>
    <t>CAVALLO ELIO</t>
  </si>
  <si>
    <t>335 7377365</t>
  </si>
  <si>
    <t>ecavallo@fipnest.it</t>
  </si>
  <si>
    <t>ITA 39</t>
  </si>
  <si>
    <t>370 3032852</t>
  </si>
  <si>
    <t>ivanronconi@centroserviziravenna.it</t>
  </si>
  <si>
    <t>ITA 72</t>
  </si>
  <si>
    <t>LAGHI STEFANO</t>
  </si>
  <si>
    <t>320 1198437</t>
  </si>
  <si>
    <t>m.g.turchetti@gmail.com</t>
  </si>
  <si>
    <t>RONCONI IVAN</t>
  </si>
  <si>
    <t>ITA 11</t>
  </si>
  <si>
    <t>SPADA ALBERTO</t>
  </si>
  <si>
    <t>348 8782780</t>
  </si>
  <si>
    <t>ITA 79</t>
  </si>
  <si>
    <t>FORNOCALDO MARCO</t>
  </si>
  <si>
    <t>347 2630785</t>
  </si>
  <si>
    <t>romagnolisinasc@gmail.com</t>
  </si>
  <si>
    <t>ITA 59</t>
  </si>
  <si>
    <t>TANCINI GABRIELE</t>
  </si>
  <si>
    <t>335 1403827</t>
  </si>
  <si>
    <t>tancini.gabriele@eitowers.it</t>
  </si>
  <si>
    <t>ITA 49</t>
  </si>
  <si>
    <t>FOLICALDI MAURO</t>
  </si>
  <si>
    <t>328 2618432</t>
  </si>
  <si>
    <t>mauro.folicaldi@fastwebnet.it</t>
  </si>
  <si>
    <t>ITA 62</t>
  </si>
  <si>
    <t>STANZANICLAUDIO</t>
  </si>
  <si>
    <t>335 5249145</t>
  </si>
  <si>
    <t>claudio.stanzani@libero.it</t>
  </si>
  <si>
    <t>ITA 60</t>
  </si>
  <si>
    <t>RIZZO FRANCO</t>
  </si>
  <si>
    <t>348 5142402</t>
  </si>
  <si>
    <t>rizzo.com@tiscali.it</t>
  </si>
  <si>
    <t>ITA 185</t>
  </si>
  <si>
    <t>CECCARELLI GIOVANNI</t>
  </si>
  <si>
    <t>gceccarelli@yachtdesign.com</t>
  </si>
  <si>
    <t>ITA 12</t>
  </si>
  <si>
    <t xml:space="preserve">NARDO LUCA </t>
  </si>
  <si>
    <t>gianlucanardo@tin.it</t>
  </si>
  <si>
    <t>051 533708</t>
  </si>
  <si>
    <t>ITA 141</t>
  </si>
  <si>
    <t>DEL FURIA CARLO</t>
  </si>
  <si>
    <t>339 4571972</t>
  </si>
  <si>
    <t>cdelfuria@gmail.com</t>
  </si>
  <si>
    <t>ITA 188</t>
  </si>
  <si>
    <t>PINZANI GIORGIO</t>
  </si>
  <si>
    <t>338 6411066</t>
  </si>
  <si>
    <t>giorgio.pinzani@sfr.fr</t>
  </si>
  <si>
    <t>ITA 161</t>
  </si>
  <si>
    <t>TRIGGIANI GIUSEPPE</t>
  </si>
  <si>
    <t>ZIPPO ENZO</t>
  </si>
  <si>
    <t>MENGOTTI ANDREA</t>
  </si>
  <si>
    <t>ITA 76</t>
  </si>
  <si>
    <t>CAZZORLA FRANCESCO</t>
  </si>
  <si>
    <t>cazzorlafrancesco@virgilio.it</t>
  </si>
  <si>
    <t>ITA 70</t>
  </si>
  <si>
    <t>PAVONE BARTOLOMEO</t>
  </si>
  <si>
    <t>349 4417952</t>
  </si>
  <si>
    <t>ITA 16</t>
  </si>
  <si>
    <t>PARISI DOMENICO</t>
  </si>
  <si>
    <t>L.N.I. AGROPOLI</t>
  </si>
  <si>
    <t>333 9567929</t>
  </si>
  <si>
    <t>agropoli@leganavale.it</t>
  </si>
  <si>
    <t>ITA 104</t>
  </si>
  <si>
    <t>MALARA CARLO</t>
  </si>
  <si>
    <t>malara.carlo@ibero.it</t>
  </si>
  <si>
    <t>ITA 85</t>
  </si>
  <si>
    <t>339 7231903</t>
  </si>
  <si>
    <t>ITA 88</t>
  </si>
  <si>
    <t>MALARA MATTIA</t>
  </si>
  <si>
    <t>ita 71</t>
  </si>
  <si>
    <t>GERI LUCA</t>
  </si>
  <si>
    <t>333 9944034</t>
  </si>
  <si>
    <t>ITA 103</t>
  </si>
  <si>
    <t>SCHWARZE STEFANO</t>
  </si>
  <si>
    <t>G.R.V. IDRO</t>
  </si>
  <si>
    <t>335 7578575</t>
  </si>
  <si>
    <t>kargud@dnet.it</t>
  </si>
  <si>
    <t>ITA 21</t>
  </si>
  <si>
    <t>DAMINELLI BRUNO</t>
  </si>
  <si>
    <t>342 6468001</t>
  </si>
  <si>
    <t>daminelli.bruno@gmail.com</t>
  </si>
  <si>
    <t>ITA 67</t>
  </si>
  <si>
    <t>CALMMARANO FABIO</t>
  </si>
  <si>
    <t>338 2230569</t>
  </si>
  <si>
    <t>cammarano.fabio@gmail.com</t>
  </si>
  <si>
    <t>ITA 19</t>
  </si>
  <si>
    <t>SCURI MASSIMILIANO</t>
  </si>
  <si>
    <t>329 8997405</t>
  </si>
  <si>
    <t>mazottica@hotmail.com</t>
  </si>
  <si>
    <t>RUDONI DAVIDE</t>
  </si>
  <si>
    <t>ITA 25</t>
  </si>
  <si>
    <t>G. RADIOVELISTI ENDINE</t>
  </si>
  <si>
    <t>338 98225913</t>
  </si>
  <si>
    <t>rudoni@red-apple.it</t>
  </si>
  <si>
    <t>ITA 98</t>
  </si>
  <si>
    <t>ESPOSITO ERMANNO</t>
  </si>
  <si>
    <t>G.RADIOVELISTI ENDINE</t>
  </si>
  <si>
    <t>347 2568385</t>
  </si>
  <si>
    <t>ermanno.esposito45@gmail.com</t>
  </si>
  <si>
    <t>ITA34</t>
  </si>
  <si>
    <t>SALIS ANTONIO</t>
  </si>
  <si>
    <t>339 7062191</t>
  </si>
  <si>
    <t>antoniosalis.as@gmail.com</t>
  </si>
  <si>
    <t>ITA 68</t>
  </si>
  <si>
    <t>PLANET SAIL</t>
  </si>
  <si>
    <t>BASSANI ANDREA LUIGI</t>
  </si>
  <si>
    <t>338 4920812</t>
  </si>
  <si>
    <t>andreabassani@gmail.com</t>
  </si>
  <si>
    <t>ITA 35</t>
  </si>
  <si>
    <t>BELLESI PAOLO</t>
  </si>
  <si>
    <t>338 2387398</t>
  </si>
  <si>
    <t>ppaomary@alice.it</t>
  </si>
  <si>
    <t>ITA 55</t>
  </si>
  <si>
    <t>PONTECORVO EUGENIO</t>
  </si>
  <si>
    <t>eupon@tiscali.com</t>
  </si>
  <si>
    <t>ITA 51</t>
  </si>
  <si>
    <t>TORTORA PIER PAOLO</t>
  </si>
  <si>
    <t>339 4585256</t>
  </si>
  <si>
    <t>p.tortora@live.it</t>
  </si>
  <si>
    <t>ITA 165</t>
  </si>
  <si>
    <t>L.N.I. P. SAN GIORGIO</t>
  </si>
  <si>
    <t>347 1205192</t>
  </si>
  <si>
    <t>carlo.jommi@alice.it</t>
  </si>
  <si>
    <t>ITA 75</t>
  </si>
  <si>
    <t>CARLO JOMMI</t>
  </si>
  <si>
    <t>ZAMA PAOLO</t>
  </si>
  <si>
    <t>pazama@tiscalinet.it</t>
  </si>
  <si>
    <t>ITA 33</t>
  </si>
  <si>
    <t>MARANO MASSIMO</t>
  </si>
  <si>
    <t>335 377935</t>
  </si>
  <si>
    <t>339 7743275</t>
  </si>
  <si>
    <t>341 6336985</t>
  </si>
  <si>
    <t>massimomarano@yahoo.it</t>
  </si>
  <si>
    <t>ITA 194</t>
  </si>
  <si>
    <t>CIPOLLETTA FRANCESCO</t>
  </si>
  <si>
    <t>347 1522419</t>
  </si>
  <si>
    <t>ita194@alice.it</t>
  </si>
  <si>
    <t>ITA 115</t>
  </si>
  <si>
    <t>DOMANIN FRANCESCO</t>
  </si>
  <si>
    <t>335 6730717</t>
  </si>
  <si>
    <t>francesco.domanin@teletu.it</t>
  </si>
  <si>
    <t>ITA 120</t>
  </si>
  <si>
    <t>GIOIA  OSCAR</t>
  </si>
  <si>
    <t>331 3750432</t>
  </si>
  <si>
    <t>oscgioia@tin.it</t>
  </si>
  <si>
    <t>ITA 20</t>
  </si>
  <si>
    <t>BOGLIETTI VIRGINIO</t>
  </si>
  <si>
    <t>ASD NORD WEST GARDA SAIL</t>
  </si>
  <si>
    <t>338 1330901</t>
  </si>
  <si>
    <t>vboglietti@gmail.com</t>
  </si>
  <si>
    <t>ITA 24</t>
  </si>
  <si>
    <t>LONGHI MATTEO</t>
  </si>
  <si>
    <t>347 5721814</t>
  </si>
  <si>
    <t>matteolonghi@ymail.com</t>
  </si>
  <si>
    <t xml:space="preserve">ITA 40 </t>
  </si>
  <si>
    <t>BOLIS GABRIELE</t>
  </si>
  <si>
    <t>347 7006523</t>
  </si>
  <si>
    <t>gabribilis@gmail.it</t>
  </si>
  <si>
    <t>ITA 202</t>
  </si>
  <si>
    <t>BOLIS RENATO</t>
  </si>
  <si>
    <t>335 5471975</t>
  </si>
  <si>
    <t>rennicampione@gmail.com</t>
  </si>
  <si>
    <t>ITA 27</t>
  </si>
  <si>
    <t>OLDINI ALESSANDRO</t>
  </si>
  <si>
    <t>339 3358094</t>
  </si>
  <si>
    <t>ITA 6</t>
  </si>
  <si>
    <t>BAGNARA CRLO</t>
  </si>
  <si>
    <t>335 8082753</t>
  </si>
  <si>
    <t>ITA 42</t>
  </si>
  <si>
    <t>LUCCI PAOLO</t>
  </si>
  <si>
    <t>327 2328184</t>
  </si>
  <si>
    <t>346 8683611</t>
  </si>
  <si>
    <t>lucci.paolo@gmail.com</t>
  </si>
  <si>
    <t>ITA 44</t>
  </si>
  <si>
    <t>TOMMASSINI ROBERTO</t>
  </si>
  <si>
    <t>368 3787874</t>
  </si>
  <si>
    <t>tmsrrt@libero.it</t>
  </si>
  <si>
    <t>ITA 32</t>
  </si>
  <si>
    <t>DI GIUSEPPE MARCO</t>
  </si>
  <si>
    <t>335 7225479</t>
  </si>
  <si>
    <t>marcodigiuseppe@hotmail.it</t>
  </si>
  <si>
    <t>ITA 63</t>
  </si>
  <si>
    <t>RE SIMONE</t>
  </si>
  <si>
    <t>393 0024974</t>
  </si>
  <si>
    <t>ITA 17</t>
  </si>
  <si>
    <t>FRATINI GIULIANO</t>
  </si>
  <si>
    <t>338 8559196</t>
  </si>
  <si>
    <t>ITA 58</t>
  </si>
  <si>
    <t>335 317200</t>
  </si>
  <si>
    <t>ducciosivilli@gmail.com</t>
  </si>
  <si>
    <t>SiVILLI F. VINCENZO</t>
  </si>
  <si>
    <t>ITA 182</t>
  </si>
  <si>
    <t>PICCIRILLI UGO</t>
  </si>
  <si>
    <t>335 401734</t>
  </si>
  <si>
    <t>ugopiccirilli@alice.it</t>
  </si>
  <si>
    <t>ITA 134</t>
  </si>
  <si>
    <t>ALESSANDRINI ALESSANDRO</t>
  </si>
  <si>
    <t>338 8715641</t>
  </si>
  <si>
    <t>sandroini@libero.it</t>
  </si>
  <si>
    <t>ITA 156</t>
  </si>
  <si>
    <t>CECILI ROBERTO</t>
  </si>
  <si>
    <t>333 9259583</t>
  </si>
  <si>
    <t>robertocecili@alice.it</t>
  </si>
  <si>
    <t>ITA 94</t>
  </si>
  <si>
    <t>LACERRA FELICE</t>
  </si>
  <si>
    <t>333 3504150</t>
  </si>
  <si>
    <t>felicelacerra@tiscali.it</t>
  </si>
  <si>
    <t>ITA 74</t>
  </si>
  <si>
    <t>CARSUGHI FLAVIO</t>
  </si>
  <si>
    <t>348 3409030</t>
  </si>
  <si>
    <t>f.carsughi@alisf.univpm.it</t>
  </si>
  <si>
    <t>ITA 80</t>
  </si>
  <si>
    <t>PLACUZZI ROBERTO</t>
  </si>
  <si>
    <t>338 6654489</t>
  </si>
  <si>
    <t>ITA 81</t>
  </si>
  <si>
    <t>GIAMBUZZI ARIANNA</t>
  </si>
  <si>
    <t>334 6674955</t>
  </si>
  <si>
    <t>info@welcomesails.it</t>
  </si>
  <si>
    <t>ITA 91</t>
  </si>
  <si>
    <t>BILANCINI MASSIMO</t>
  </si>
  <si>
    <t>M.Y.R. FOLLONICA</t>
  </si>
  <si>
    <t>333 2293973</t>
  </si>
  <si>
    <t>massimobilancini@hotmail.com</t>
  </si>
  <si>
    <t>ITA52</t>
  </si>
  <si>
    <t>MORBIDELLI MAURIZIO</t>
  </si>
  <si>
    <t>331 6154147</t>
  </si>
  <si>
    <t>maurizio.morbidelli@gmail.com</t>
  </si>
  <si>
    <t>ITA 206</t>
  </si>
  <si>
    <t>GAROFALO GIUSEPPE</t>
  </si>
  <si>
    <t>331 5743729</t>
  </si>
  <si>
    <t>pinogarofaloita206@gmail.com</t>
  </si>
  <si>
    <t>ITA 190</t>
  </si>
  <si>
    <t>MARTINELLI LUCA</t>
  </si>
  <si>
    <t>L.N.I. POZZUOLI</t>
  </si>
  <si>
    <t>346 8742031</t>
  </si>
  <si>
    <t>ita190@live.it</t>
  </si>
  <si>
    <t>ITA 113</t>
  </si>
  <si>
    <t>DONADIO RAFFAELE</t>
  </si>
  <si>
    <t>348 3304744</t>
  </si>
  <si>
    <t>donadio@iol.it</t>
  </si>
  <si>
    <t>IOM</t>
  </si>
  <si>
    <t>IOM      M</t>
  </si>
  <si>
    <t>ITA118</t>
  </si>
  <si>
    <t>BONALDI PAOLO</t>
  </si>
  <si>
    <t>L.N.I. SIENA</t>
  </si>
  <si>
    <t>333 7307876</t>
  </si>
  <si>
    <t>pabonaldi@tin.it</t>
  </si>
  <si>
    <t>ITA 97</t>
  </si>
  <si>
    <t>BONECHI RICCARDO</t>
  </si>
  <si>
    <t>392 0027088</t>
  </si>
  <si>
    <t>ribonec@libero.it</t>
  </si>
  <si>
    <t>ITA 23</t>
  </si>
  <si>
    <t>ALIPRANDI DARIO</t>
  </si>
  <si>
    <t>348 7999601</t>
  </si>
  <si>
    <t>dario.alipradi@nonsolovele.com</t>
  </si>
  <si>
    <t>ITA 84</t>
  </si>
  <si>
    <t>MONTANELLI EMILIO</t>
  </si>
  <si>
    <t>335 7186844</t>
  </si>
  <si>
    <t>emiliomontanelli@gmail.com</t>
  </si>
  <si>
    <t>ITA 14</t>
  </si>
  <si>
    <t>PATRINI PAOLO</t>
  </si>
  <si>
    <t>333 2994614</t>
  </si>
  <si>
    <t>patrinipaolo@icloud.it</t>
  </si>
  <si>
    <t>ITA 15</t>
  </si>
  <si>
    <t>RUDONI GIANLUIGI</t>
  </si>
  <si>
    <t>338 9825913</t>
  </si>
  <si>
    <t>rudoni@komunica.ch</t>
  </si>
  <si>
    <t>ITA 22</t>
  </si>
  <si>
    <t>PUTHOD PIERLUIGI</t>
  </si>
  <si>
    <t>348 1567072</t>
  </si>
  <si>
    <t>pierluigi@alcafil.it</t>
  </si>
  <si>
    <t>ITA 2</t>
  </si>
  <si>
    <t>PUTHOD MATTEO</t>
  </si>
  <si>
    <t>ITA 150</t>
  </si>
  <si>
    <t>CALI' MARCO</t>
  </si>
  <si>
    <t>338 2215382</t>
  </si>
  <si>
    <t>calinghi@tiscali.it</t>
  </si>
  <si>
    <t>ITA 48</t>
  </si>
  <si>
    <t>RAGNO ENRICO</t>
  </si>
  <si>
    <t>ITA 30</t>
  </si>
  <si>
    <t>MORIN MASSIMO</t>
  </si>
  <si>
    <t>327 8999883</t>
  </si>
  <si>
    <t>massimomorin@alice.it</t>
  </si>
  <si>
    <t>ITA 78</t>
  </si>
  <si>
    <t>ZANASI GIANNI</t>
  </si>
  <si>
    <t>ITA 112</t>
  </si>
  <si>
    <t>FURLAN MICHELE</t>
  </si>
  <si>
    <t>347 8230053</t>
  </si>
  <si>
    <t>IOM     M</t>
  </si>
  <si>
    <t xml:space="preserve"> ITA 82</t>
  </si>
  <si>
    <t>PATRON DENIS</t>
  </si>
  <si>
    <t>CLUB R C VELE MESTRE</t>
  </si>
  <si>
    <t>335 349454</t>
  </si>
  <si>
    <t>denispatron@alice.it</t>
  </si>
  <si>
    <t>ITA 181</t>
  </si>
  <si>
    <t>PERON STEFANO</t>
  </si>
  <si>
    <t>347 9919880</t>
  </si>
  <si>
    <t>ita181@libero.it</t>
  </si>
  <si>
    <t>xxx</t>
  </si>
  <si>
    <t>ITA 142</t>
  </si>
  <si>
    <t>BATTISTON ALESSANDRO</t>
  </si>
  <si>
    <t>347 1333169</t>
  </si>
  <si>
    <t>ita142battiston@alice.it</t>
  </si>
  <si>
    <t>ITA 73</t>
  </si>
  <si>
    <t>CASAGRANDE PIETRO</t>
  </si>
  <si>
    <t>MUNEGHINA VALERIO</t>
  </si>
  <si>
    <t>328 3740548</t>
  </si>
  <si>
    <t>bigvale@virgilio.it</t>
  </si>
  <si>
    <t>ITA 3</t>
  </si>
  <si>
    <t>DITTADI GIOVANNI</t>
  </si>
  <si>
    <t>340 1722105</t>
  </si>
  <si>
    <t>g.dittadi@gmail.com</t>
  </si>
  <si>
    <t>ITA 29</t>
  </si>
  <si>
    <t>BENETTI MARINO</t>
  </si>
  <si>
    <t>348 5654982</t>
  </si>
  <si>
    <t>0547marino@gmail.com</t>
  </si>
  <si>
    <t>ANDREATTA GIOVANNI</t>
  </si>
  <si>
    <t>348 7134982</t>
  </si>
  <si>
    <t>gioandrea@yahoo.it</t>
  </si>
  <si>
    <t xml:space="preserve">IOM    </t>
  </si>
  <si>
    <t>IOMI</t>
  </si>
  <si>
    <t xml:space="preserve"> IOM     M</t>
  </si>
  <si>
    <t>XXX</t>
  </si>
  <si>
    <t>IM</t>
  </si>
  <si>
    <t>M</t>
  </si>
  <si>
    <t xml:space="preserve">   Classe</t>
  </si>
  <si>
    <t>SOCI E CIRCOLI MODELVELA ITALIA TESSERATI MVI 2017</t>
  </si>
  <si>
    <t>RADIOVELA ABRUZZO</t>
  </si>
  <si>
    <t>ITA 41</t>
  </si>
  <si>
    <t>MACERA IGOR</t>
  </si>
  <si>
    <t>ASSONAUTICA LIVORNO</t>
  </si>
  <si>
    <t>imacera72@gmail.com</t>
  </si>
  <si>
    <t>IOM   M</t>
  </si>
  <si>
    <t>ITA 159</t>
  </si>
  <si>
    <t>URBINATI MATTEO</t>
  </si>
  <si>
    <t>348 5119390</t>
  </si>
  <si>
    <t>teourbi@tin.it</t>
  </si>
  <si>
    <t>ITA 175</t>
  </si>
  <si>
    <t>TELLINI EMANUEL</t>
  </si>
  <si>
    <t>347 7282101</t>
  </si>
  <si>
    <t>dangersound@inerfree it</t>
  </si>
  <si>
    <t>alessandro.oldini@gmail.com</t>
  </si>
  <si>
    <t>marcobagnara@virgilio.com</t>
  </si>
  <si>
    <t>392 4241909</t>
  </si>
  <si>
    <t>ITA 10</t>
  </si>
  <si>
    <t>CONELLI C. ALBERTO</t>
  </si>
  <si>
    <t>CIR. VEL. BASSO VERBANO</t>
  </si>
  <si>
    <t>335 6623691</t>
  </si>
  <si>
    <t>ca.conelli@conelli.it</t>
  </si>
  <si>
    <t>ITA 56</t>
  </si>
  <si>
    <t>SESSA CARLO</t>
  </si>
  <si>
    <t>338 4681183</t>
  </si>
  <si>
    <t>ITA 121</t>
  </si>
  <si>
    <t>PAGANI MARCO</t>
  </si>
  <si>
    <t>392 1102620</t>
  </si>
  <si>
    <t>marcopagani1162@gmail.com</t>
  </si>
  <si>
    <t>ITA 57</t>
  </si>
  <si>
    <t>FALCIOLA GUIDO</t>
  </si>
  <si>
    <t>347 4420216</t>
  </si>
  <si>
    <t>guidofa@mac.com</t>
  </si>
  <si>
    <t>LENARDON FEDERICO</t>
  </si>
  <si>
    <t>federicolenardon@libero.it</t>
  </si>
  <si>
    <t xml:space="preserve">ITA 101 </t>
  </si>
  <si>
    <t>348 7724868</t>
  </si>
  <si>
    <t>IOM M</t>
  </si>
  <si>
    <t>ITA 186</t>
  </si>
  <si>
    <t>ITA 108</t>
  </si>
  <si>
    <t>MONTANARIELLO MARCO</t>
  </si>
  <si>
    <t>montanariello@hotmail.com</t>
  </si>
  <si>
    <t>ITA 77</t>
  </si>
  <si>
    <t>GARDINI LUCA</t>
  </si>
  <si>
    <t>345 4490021</t>
  </si>
  <si>
    <t xml:space="preserve">          109 IOM                               54  M</t>
  </si>
  <si>
    <t>ITA 201</t>
  </si>
  <si>
    <t xml:space="preserve"> N. Tess. MVI</t>
  </si>
  <si>
    <t>N° Velico</t>
  </si>
  <si>
    <t xml:space="preserve">Cognome Nome </t>
  </si>
  <si>
    <t>Circolo MVI di appartenenza</t>
  </si>
  <si>
    <t>Telefono</t>
  </si>
  <si>
    <t>Email</t>
  </si>
  <si>
    <t>I° CIR. R. V. C. CUSINATO TERRACINA</t>
  </si>
  <si>
    <t>GRUPPO AMON ASS. MOD. NAVIGANTE</t>
  </si>
  <si>
    <t>SOC. OSCAR COSULIC MONFALCONE</t>
  </si>
  <si>
    <t>VELAMODEL CONERO L.N.I. ANCONA</t>
  </si>
  <si>
    <t>ASS. IL VELIERO BARI</t>
  </si>
  <si>
    <t>ROMA SAIL</t>
  </si>
  <si>
    <t>rplacuzzi.ita80@libero.it</t>
  </si>
  <si>
    <t>a.spada@aa-parts.com</t>
  </si>
  <si>
    <t>malara.carlo@libero.it</t>
  </si>
  <si>
    <t>fab.cioni@tin.it</t>
  </si>
  <si>
    <t>giuseppe.simeone.cdp@gmail.com</t>
  </si>
  <si>
    <t>enrico.ragno53@gmail.com</t>
  </si>
  <si>
    <t>Circolo</t>
  </si>
  <si>
    <t>Referente Circolo</t>
  </si>
  <si>
    <t>Regione</t>
  </si>
  <si>
    <t>Mappe</t>
  </si>
  <si>
    <t>Sito</t>
  </si>
  <si>
    <t xml:space="preserve"> L.N.I. ANCONA - Gruppo VELAMODEL CONERO</t>
  </si>
  <si>
    <t>Marche</t>
  </si>
  <si>
    <t>Mappa</t>
  </si>
  <si>
    <t>Sito Web</t>
  </si>
  <si>
    <t>A.S.D. BLACK DOLPHIN</t>
  </si>
  <si>
    <t>Campania</t>
  </si>
  <si>
    <t>L.N.I. SORRENTO</t>
  </si>
  <si>
    <t>Veneto</t>
  </si>
  <si>
    <t>CIRR - Circolo Radiovelisti ROMANI</t>
  </si>
  <si>
    <t>Lazio</t>
  </si>
  <si>
    <t>Toscana</t>
  </si>
  <si>
    <t>Emilia Romagna</t>
  </si>
  <si>
    <t>Puglia</t>
  </si>
  <si>
    <t>Gruppo RADIOVELISTI ENDINE</t>
  </si>
  <si>
    <t>Lombardia</t>
  </si>
  <si>
    <t>paomary@alice.it</t>
  </si>
  <si>
    <t>Abruzzo</t>
  </si>
  <si>
    <t>I° CIRCOLO REMIERO e VELICO CUSINATO TERRACINA</t>
  </si>
  <si>
    <t>GRUPPO AMON ASS. MODELLISMO NAVIGANTE</t>
  </si>
  <si>
    <t>Friuli Venezia Giulia</t>
  </si>
  <si>
    <t>CLUB R.C. VELE MESTRE</t>
  </si>
  <si>
    <t>CLUB VELICO CASTIGLIONESE</t>
  </si>
  <si>
    <t>COLTELLA MASSIMO</t>
  </si>
  <si>
    <t>333 9622384</t>
  </si>
  <si>
    <t>info@cvcastiglionese.it</t>
  </si>
  <si>
    <t>Umbria</t>
  </si>
  <si>
    <t>ASS. SPORTIVA NAUTILAGO</t>
  </si>
  <si>
    <t>L.N.I. PORTO SAN GIORGIO</t>
  </si>
  <si>
    <t>CIRCOLO VELICO BASSO VERBANO</t>
  </si>
  <si>
    <t>Conelli C. Alberto</t>
  </si>
  <si>
    <t>MALARA FRANCESCO</t>
  </si>
  <si>
    <t>ITA 43</t>
  </si>
  <si>
    <t>ITA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</si>
</sst>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ndara"/>
      <family val="2"/>
    </font>
    <font>
      <sz val="9"/>
      <color theme="1"/>
      <name val="Candara"/>
      <family val="2"/>
    </font>
    <font>
      <sz val="8"/>
      <color theme="1"/>
      <name val="Candara"/>
      <family val="2"/>
    </font>
    <font>
      <b/>
      <sz val="9.5"/>
      <color theme="1"/>
      <name val="Candara"/>
      <family val="2"/>
    </font>
    <font>
      <b/>
      <sz val="10"/>
      <color theme="1"/>
      <name val="Candara"/>
      <family val="2"/>
    </font>
    <font>
      <sz val="9.5"/>
      <color theme="1"/>
      <name val="Candara"/>
      <family val="2"/>
    </font>
    <font>
      <sz val="9.5"/>
      <color theme="10"/>
      <name val="Candara"/>
      <family val="2"/>
    </font>
    <font>
      <u/>
      <sz val="9.5"/>
      <color theme="10"/>
      <name val="Candara"/>
      <family val="2"/>
    </font>
    <font>
      <sz val="10"/>
      <color theme="1"/>
      <name val="Candara"/>
      <family val="2"/>
    </font>
    <font>
      <u/>
      <sz val="9.5"/>
      <color theme="10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ndara"/>
      <family val="2"/>
    </font>
    <font>
      <b/>
      <sz val="11"/>
      <color rgb="FFFF0000"/>
      <name val="Candara"/>
      <family val="2"/>
    </font>
    <font>
      <b/>
      <sz val="9"/>
      <color rgb="FFFF0000"/>
      <name val="Candara"/>
      <family val="2"/>
    </font>
    <font>
      <b/>
      <sz val="8"/>
      <color rgb="FFFF0000"/>
      <name val="Candara"/>
      <family val="2"/>
    </font>
    <font>
      <b/>
      <sz val="14"/>
      <color rgb="FFFF0000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6" xfId="0" applyFont="1" applyBorder="1"/>
    <xf numFmtId="0" fontId="7" fillId="0" borderId="7" xfId="0" applyFont="1" applyBorder="1"/>
    <xf numFmtId="0" fontId="8" fillId="0" borderId="7" xfId="1" applyFont="1" applyBorder="1"/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10" fillId="0" borderId="0" xfId="0" applyFont="1" applyBorder="1"/>
    <xf numFmtId="0" fontId="7" fillId="0" borderId="9" xfId="0" applyFont="1" applyBorder="1"/>
    <xf numFmtId="0" fontId="7" fillId="0" borderId="1" xfId="0" applyFont="1" applyBorder="1"/>
    <xf numFmtId="0" fontId="8" fillId="0" borderId="1" xfId="1" applyFont="1" applyBorder="1"/>
    <xf numFmtId="0" fontId="9" fillId="0" borderId="1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" xfId="1" applyFont="1" applyFill="1" applyBorder="1"/>
    <xf numFmtId="0" fontId="11" fillId="0" borderId="1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/>
    <xf numFmtId="0" fontId="14" fillId="0" borderId="0" xfId="0" applyFont="1"/>
    <xf numFmtId="0" fontId="1" fillId="0" borderId="0" xfId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4" xfId="0" applyFont="1" applyBorder="1"/>
    <xf numFmtId="0" fontId="17" fillId="0" borderId="3" xfId="0" applyFont="1" applyBorder="1"/>
    <xf numFmtId="0" fontId="18" fillId="0" borderId="4" xfId="0" applyFont="1" applyBorder="1"/>
    <xf numFmtId="0" fontId="16" fillId="0" borderId="2" xfId="0" applyFont="1" applyBorder="1"/>
    <xf numFmtId="0" fontId="16" fillId="0" borderId="0" xfId="0" applyFont="1"/>
    <xf numFmtId="0" fontId="19" fillId="0" borderId="0" xfId="0" applyFont="1"/>
    <xf numFmtId="0" fontId="8" fillId="0" borderId="12" xfId="1" applyFon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nfo@folesano.it" TargetMode="External"/><Relationship Id="rId21" Type="http://schemas.openxmlformats.org/officeDocument/2006/relationships/hyperlink" Target="mailto:giam.pi@tin.it" TargetMode="External"/><Relationship Id="rId42" Type="http://schemas.openxmlformats.org/officeDocument/2006/relationships/hyperlink" Target="mailto:cammarano.fabio@gmail.com" TargetMode="External"/><Relationship Id="rId47" Type="http://schemas.openxmlformats.org/officeDocument/2006/relationships/hyperlink" Target="mailto:andreabassani@gmail.com" TargetMode="External"/><Relationship Id="rId63" Type="http://schemas.openxmlformats.org/officeDocument/2006/relationships/hyperlink" Target="mailto:marcodigiuseppe@hotmail.it" TargetMode="External"/><Relationship Id="rId68" Type="http://schemas.openxmlformats.org/officeDocument/2006/relationships/hyperlink" Target="mailto:felicelacerra@tiscali.it" TargetMode="External"/><Relationship Id="rId84" Type="http://schemas.openxmlformats.org/officeDocument/2006/relationships/hyperlink" Target="mailto:mauro.folicaldi@fastwebnet.it" TargetMode="External"/><Relationship Id="rId89" Type="http://schemas.openxmlformats.org/officeDocument/2006/relationships/hyperlink" Target="mailto:patrinipaolo@icloud.it" TargetMode="External"/><Relationship Id="rId112" Type="http://schemas.openxmlformats.org/officeDocument/2006/relationships/hyperlink" Target="mailto:enrico.ragno53@gmail.com" TargetMode="External"/><Relationship Id="rId2" Type="http://schemas.openxmlformats.org/officeDocument/2006/relationships/hyperlink" Target="mailto:info@blackdolphin.it" TargetMode="External"/><Relationship Id="rId16" Type="http://schemas.openxmlformats.org/officeDocument/2006/relationships/hyperlink" Target="mailto:asch.valle@libero.it" TargetMode="External"/><Relationship Id="rId29" Type="http://schemas.openxmlformats.org/officeDocument/2006/relationships/hyperlink" Target="mailto:m.g.turchetti@gmail.com" TargetMode="External"/><Relationship Id="rId107" Type="http://schemas.openxmlformats.org/officeDocument/2006/relationships/hyperlink" Target="mailto:marcopagani1162@gmail.com" TargetMode="External"/><Relationship Id="rId11" Type="http://schemas.openxmlformats.org/officeDocument/2006/relationships/hyperlink" Target="mailto:paolozuanazzi@yahoo.it" TargetMode="External"/><Relationship Id="rId24" Type="http://schemas.openxmlformats.org/officeDocument/2006/relationships/hyperlink" Target="mailto:emanuelekissopoulos@gmail.com" TargetMode="External"/><Relationship Id="rId32" Type="http://schemas.openxmlformats.org/officeDocument/2006/relationships/hyperlink" Target="mailto:tancini.gabriele@eitowers.it" TargetMode="External"/><Relationship Id="rId37" Type="http://schemas.openxmlformats.org/officeDocument/2006/relationships/hyperlink" Target="mailto:cazzorlafrancesco@virgilio.it" TargetMode="External"/><Relationship Id="rId40" Type="http://schemas.openxmlformats.org/officeDocument/2006/relationships/hyperlink" Target="mailto:kargud@dnet.it" TargetMode="External"/><Relationship Id="rId45" Type="http://schemas.openxmlformats.org/officeDocument/2006/relationships/hyperlink" Target="mailto:ermanno.esposito45@gmail.com" TargetMode="External"/><Relationship Id="rId53" Type="http://schemas.openxmlformats.org/officeDocument/2006/relationships/hyperlink" Target="mailto:massimomarano@yahoo.it" TargetMode="External"/><Relationship Id="rId58" Type="http://schemas.openxmlformats.org/officeDocument/2006/relationships/hyperlink" Target="mailto:matteolonghi@ymail.com" TargetMode="External"/><Relationship Id="rId66" Type="http://schemas.openxmlformats.org/officeDocument/2006/relationships/hyperlink" Target="mailto:sandroini@libero.it" TargetMode="External"/><Relationship Id="rId74" Type="http://schemas.openxmlformats.org/officeDocument/2006/relationships/hyperlink" Target="mailto:donadio@iol.it" TargetMode="External"/><Relationship Id="rId79" Type="http://schemas.openxmlformats.org/officeDocument/2006/relationships/hyperlink" Target="mailto:PIcastellani188@gmail.com" TargetMode="External"/><Relationship Id="rId87" Type="http://schemas.openxmlformats.org/officeDocument/2006/relationships/hyperlink" Target="mailto:dario.alipradi@nonsolovele.com" TargetMode="External"/><Relationship Id="rId102" Type="http://schemas.openxmlformats.org/officeDocument/2006/relationships/hyperlink" Target="mailto:teourbi@tin.it" TargetMode="External"/><Relationship Id="rId110" Type="http://schemas.openxmlformats.org/officeDocument/2006/relationships/hyperlink" Target="mailto:montanariello@hotmail.com" TargetMode="External"/><Relationship Id="rId5" Type="http://schemas.openxmlformats.org/officeDocument/2006/relationships/hyperlink" Target="mailto:matteo.mollo@alice.it" TargetMode="External"/><Relationship Id="rId61" Type="http://schemas.openxmlformats.org/officeDocument/2006/relationships/hyperlink" Target="mailto:lucci.paolo@gmail.com" TargetMode="External"/><Relationship Id="rId82" Type="http://schemas.openxmlformats.org/officeDocument/2006/relationships/hyperlink" Target="mailto:giorgio.pinzani@sfr.fr" TargetMode="External"/><Relationship Id="rId90" Type="http://schemas.openxmlformats.org/officeDocument/2006/relationships/hyperlink" Target="mailto:rudoni@komunica.ch" TargetMode="External"/><Relationship Id="rId95" Type="http://schemas.openxmlformats.org/officeDocument/2006/relationships/hyperlink" Target="mailto:ita181@libero.it" TargetMode="External"/><Relationship Id="rId19" Type="http://schemas.openxmlformats.org/officeDocument/2006/relationships/hyperlink" Target="mailto:ita18657@gmail.com" TargetMode="External"/><Relationship Id="rId14" Type="http://schemas.openxmlformats.org/officeDocument/2006/relationships/hyperlink" Target="mailto:flaviozamp@libero.it" TargetMode="External"/><Relationship Id="rId22" Type="http://schemas.openxmlformats.org/officeDocument/2006/relationships/hyperlink" Target="mailto:teletex@tiscali.it" TargetMode="External"/><Relationship Id="rId27" Type="http://schemas.openxmlformats.org/officeDocument/2006/relationships/hyperlink" Target="mailto:ecavallo@fipnest.it" TargetMode="External"/><Relationship Id="rId30" Type="http://schemas.openxmlformats.org/officeDocument/2006/relationships/hyperlink" Target="mailto:a.spada@aa-parts.com" TargetMode="External"/><Relationship Id="rId35" Type="http://schemas.openxmlformats.org/officeDocument/2006/relationships/hyperlink" Target="mailto:gceccarelli@yachtdesign.com" TargetMode="External"/><Relationship Id="rId43" Type="http://schemas.openxmlformats.org/officeDocument/2006/relationships/hyperlink" Target="mailto:mazottica@hotmail.com" TargetMode="External"/><Relationship Id="rId48" Type="http://schemas.openxmlformats.org/officeDocument/2006/relationships/hyperlink" Target="mailto:ppaomary@alice.it" TargetMode="External"/><Relationship Id="rId56" Type="http://schemas.openxmlformats.org/officeDocument/2006/relationships/hyperlink" Target="mailto:oscgioia@tin.it" TargetMode="External"/><Relationship Id="rId64" Type="http://schemas.openxmlformats.org/officeDocument/2006/relationships/hyperlink" Target="mailto:ducciosivilli@gmail.com" TargetMode="External"/><Relationship Id="rId69" Type="http://schemas.openxmlformats.org/officeDocument/2006/relationships/hyperlink" Target="mailto:f.carsughi@alisf.univpm.it" TargetMode="External"/><Relationship Id="rId77" Type="http://schemas.openxmlformats.org/officeDocument/2006/relationships/hyperlink" Target="mailto:fab.cioni@tin.it" TargetMode="External"/><Relationship Id="rId100" Type="http://schemas.openxmlformats.org/officeDocument/2006/relationships/hyperlink" Target="mailto:gioandrea@yahoo.it" TargetMode="External"/><Relationship Id="rId105" Type="http://schemas.openxmlformats.org/officeDocument/2006/relationships/hyperlink" Target="mailto:marcobagnara@virgilio.com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mailto:apobox@alice.it" TargetMode="External"/><Relationship Id="rId51" Type="http://schemas.openxmlformats.org/officeDocument/2006/relationships/hyperlink" Target="mailto:carlo.jommi@alice.it" TargetMode="External"/><Relationship Id="rId72" Type="http://schemas.openxmlformats.org/officeDocument/2006/relationships/hyperlink" Target="mailto:maurizio.morbidelli@gmail.com" TargetMode="External"/><Relationship Id="rId80" Type="http://schemas.openxmlformats.org/officeDocument/2006/relationships/hyperlink" Target="mailto:alecaleo@inwind.it" TargetMode="External"/><Relationship Id="rId85" Type="http://schemas.openxmlformats.org/officeDocument/2006/relationships/hyperlink" Target="mailto:pabonaldi@tin.it" TargetMode="External"/><Relationship Id="rId93" Type="http://schemas.openxmlformats.org/officeDocument/2006/relationships/hyperlink" Target="mailto:massimomorin@alice.it" TargetMode="External"/><Relationship Id="rId98" Type="http://schemas.openxmlformats.org/officeDocument/2006/relationships/hyperlink" Target="mailto:g.dittadi@gmail.com" TargetMode="External"/><Relationship Id="rId3" Type="http://schemas.openxmlformats.org/officeDocument/2006/relationships/hyperlink" Target="mailto:carloindulgenza@alice.it" TargetMode="External"/><Relationship Id="rId12" Type="http://schemas.openxmlformats.org/officeDocument/2006/relationships/hyperlink" Target="mailto:occhi.neri@libero.it" TargetMode="External"/><Relationship Id="rId17" Type="http://schemas.openxmlformats.org/officeDocument/2006/relationships/hyperlink" Target="mailto:zanasiroberto@libero.it" TargetMode="External"/><Relationship Id="rId25" Type="http://schemas.openxmlformats.org/officeDocument/2006/relationships/hyperlink" Target="mailto:lucamazzini56@gmail.com" TargetMode="External"/><Relationship Id="rId33" Type="http://schemas.openxmlformats.org/officeDocument/2006/relationships/hyperlink" Target="mailto:claudio.stanzani@libero.it" TargetMode="External"/><Relationship Id="rId38" Type="http://schemas.openxmlformats.org/officeDocument/2006/relationships/hyperlink" Target="mailto:agropoli@leganavale.it" TargetMode="External"/><Relationship Id="rId46" Type="http://schemas.openxmlformats.org/officeDocument/2006/relationships/hyperlink" Target="mailto:antoniosalis.as@gmail.com" TargetMode="External"/><Relationship Id="rId59" Type="http://schemas.openxmlformats.org/officeDocument/2006/relationships/hyperlink" Target="mailto:gabribilis@gmail.it" TargetMode="External"/><Relationship Id="rId67" Type="http://schemas.openxmlformats.org/officeDocument/2006/relationships/hyperlink" Target="mailto:robertocecili@alice.it" TargetMode="External"/><Relationship Id="rId103" Type="http://schemas.openxmlformats.org/officeDocument/2006/relationships/hyperlink" Target="mailto:dangersound@inerfree%20it" TargetMode="External"/><Relationship Id="rId108" Type="http://schemas.openxmlformats.org/officeDocument/2006/relationships/hyperlink" Target="mailto:guidofa@mac.com" TargetMode="External"/><Relationship Id="rId20" Type="http://schemas.openxmlformats.org/officeDocument/2006/relationships/hyperlink" Target="mailto:guidodellasanta@gmail.com" TargetMode="External"/><Relationship Id="rId41" Type="http://schemas.openxmlformats.org/officeDocument/2006/relationships/hyperlink" Target="mailto:daminelli.bruno@gmail.com" TargetMode="External"/><Relationship Id="rId54" Type="http://schemas.openxmlformats.org/officeDocument/2006/relationships/hyperlink" Target="mailto:ita194@alice.it" TargetMode="External"/><Relationship Id="rId62" Type="http://schemas.openxmlformats.org/officeDocument/2006/relationships/hyperlink" Target="mailto:tmsrrt@libero.it" TargetMode="External"/><Relationship Id="rId70" Type="http://schemas.openxmlformats.org/officeDocument/2006/relationships/hyperlink" Target="mailto:info@welcomesails.it" TargetMode="External"/><Relationship Id="rId75" Type="http://schemas.openxmlformats.org/officeDocument/2006/relationships/hyperlink" Target="mailto:giuseppe.simeone.cdp@gmail.com" TargetMode="External"/><Relationship Id="rId83" Type="http://schemas.openxmlformats.org/officeDocument/2006/relationships/hyperlink" Target="mailto:pinogarofaloita206@gmail.com" TargetMode="External"/><Relationship Id="rId88" Type="http://schemas.openxmlformats.org/officeDocument/2006/relationships/hyperlink" Target="mailto:emiliomontanelli@gmail.com" TargetMode="External"/><Relationship Id="rId91" Type="http://schemas.openxmlformats.org/officeDocument/2006/relationships/hyperlink" Target="mailto:pierluigi@alcafil.it" TargetMode="External"/><Relationship Id="rId96" Type="http://schemas.openxmlformats.org/officeDocument/2006/relationships/hyperlink" Target="mailto:ita142battiston@alice.it" TargetMode="External"/><Relationship Id="rId111" Type="http://schemas.openxmlformats.org/officeDocument/2006/relationships/hyperlink" Target="mailto:rplacuzzi.ita80@libero.it" TargetMode="External"/><Relationship Id="rId1" Type="http://schemas.openxmlformats.org/officeDocument/2006/relationships/hyperlink" Target="mailto:idalgo.p@libero.it" TargetMode="External"/><Relationship Id="rId6" Type="http://schemas.openxmlformats.org/officeDocument/2006/relationships/hyperlink" Target="mailto:getassicurazioni@gmail.com" TargetMode="External"/><Relationship Id="rId15" Type="http://schemas.openxmlformats.org/officeDocument/2006/relationships/hyperlink" Target="mailto:eugenio.lampo@fastwebnet.it" TargetMode="External"/><Relationship Id="rId23" Type="http://schemas.openxmlformats.org/officeDocument/2006/relationships/hyperlink" Target="mailto:biemot@alice.it" TargetMode="External"/><Relationship Id="rId28" Type="http://schemas.openxmlformats.org/officeDocument/2006/relationships/hyperlink" Target="mailto:ivanronconi@centroserviziravenna.it" TargetMode="External"/><Relationship Id="rId36" Type="http://schemas.openxmlformats.org/officeDocument/2006/relationships/hyperlink" Target="mailto:gianlucanardo@tin.it" TargetMode="External"/><Relationship Id="rId49" Type="http://schemas.openxmlformats.org/officeDocument/2006/relationships/hyperlink" Target="mailto:eupon@tiscali.com" TargetMode="External"/><Relationship Id="rId57" Type="http://schemas.openxmlformats.org/officeDocument/2006/relationships/hyperlink" Target="mailto:vboglietti@gmail.com" TargetMode="External"/><Relationship Id="rId106" Type="http://schemas.openxmlformats.org/officeDocument/2006/relationships/hyperlink" Target="mailto:ca.conelli@conelli.it" TargetMode="External"/><Relationship Id="rId10" Type="http://schemas.openxmlformats.org/officeDocument/2006/relationships/hyperlink" Target="mailto:vincenzomontanariello@gmail.com" TargetMode="External"/><Relationship Id="rId31" Type="http://schemas.openxmlformats.org/officeDocument/2006/relationships/hyperlink" Target="mailto:romagnolisinasc@gmail.com" TargetMode="External"/><Relationship Id="rId44" Type="http://schemas.openxmlformats.org/officeDocument/2006/relationships/hyperlink" Target="mailto:rudoni@red-apple.it" TargetMode="External"/><Relationship Id="rId52" Type="http://schemas.openxmlformats.org/officeDocument/2006/relationships/hyperlink" Target="mailto:pazama@tiscalinet.it" TargetMode="External"/><Relationship Id="rId60" Type="http://schemas.openxmlformats.org/officeDocument/2006/relationships/hyperlink" Target="mailto:rennicampione@gmail.com" TargetMode="External"/><Relationship Id="rId65" Type="http://schemas.openxmlformats.org/officeDocument/2006/relationships/hyperlink" Target="mailto:ugopiccirilli@alice.it" TargetMode="External"/><Relationship Id="rId73" Type="http://schemas.openxmlformats.org/officeDocument/2006/relationships/hyperlink" Target="mailto:ita190@live.it" TargetMode="External"/><Relationship Id="rId78" Type="http://schemas.openxmlformats.org/officeDocument/2006/relationships/hyperlink" Target="mailto:roberto99.sonia@libero.it" TargetMode="External"/><Relationship Id="rId81" Type="http://schemas.openxmlformats.org/officeDocument/2006/relationships/hyperlink" Target="mailto:cdelfuria@gmail.com" TargetMode="External"/><Relationship Id="rId86" Type="http://schemas.openxmlformats.org/officeDocument/2006/relationships/hyperlink" Target="mailto:ribonec@libero.it" TargetMode="External"/><Relationship Id="rId94" Type="http://schemas.openxmlformats.org/officeDocument/2006/relationships/hyperlink" Target="mailto:denispatron@alice.it" TargetMode="External"/><Relationship Id="rId99" Type="http://schemas.openxmlformats.org/officeDocument/2006/relationships/hyperlink" Target="mailto:0547marino@gmail.com" TargetMode="External"/><Relationship Id="rId101" Type="http://schemas.openxmlformats.org/officeDocument/2006/relationships/hyperlink" Target="mailto:imacera72@gmail.com" TargetMode="External"/><Relationship Id="rId4" Type="http://schemas.openxmlformats.org/officeDocument/2006/relationships/hyperlink" Target="mailto:astolfo.sannino@libero.it" TargetMode="External"/><Relationship Id="rId9" Type="http://schemas.openxmlformats.org/officeDocument/2006/relationships/hyperlink" Target="mailto:apochina@yahoo.it" TargetMode="External"/><Relationship Id="rId13" Type="http://schemas.openxmlformats.org/officeDocument/2006/relationships/hyperlink" Target="mailto:daniele.mendini@gmail.com" TargetMode="External"/><Relationship Id="rId18" Type="http://schemas.openxmlformats.org/officeDocument/2006/relationships/hyperlink" Target="mailto:aroveccio@virgilio.it" TargetMode="External"/><Relationship Id="rId39" Type="http://schemas.openxmlformats.org/officeDocument/2006/relationships/hyperlink" Target="mailto:malara.carlo@libero.it" TargetMode="External"/><Relationship Id="rId109" Type="http://schemas.openxmlformats.org/officeDocument/2006/relationships/hyperlink" Target="mailto:federicolenardon@libero.it" TargetMode="External"/><Relationship Id="rId34" Type="http://schemas.openxmlformats.org/officeDocument/2006/relationships/hyperlink" Target="mailto:rizzo.com@tiscali.it" TargetMode="External"/><Relationship Id="rId50" Type="http://schemas.openxmlformats.org/officeDocument/2006/relationships/hyperlink" Target="mailto:p.tortora@live.it" TargetMode="External"/><Relationship Id="rId55" Type="http://schemas.openxmlformats.org/officeDocument/2006/relationships/hyperlink" Target="mailto:francesco.domanin@teletu.it" TargetMode="External"/><Relationship Id="rId76" Type="http://schemas.openxmlformats.org/officeDocument/2006/relationships/hyperlink" Target="mailto:pedroxmugen@gmail.com" TargetMode="External"/><Relationship Id="rId97" Type="http://schemas.openxmlformats.org/officeDocument/2006/relationships/hyperlink" Target="mailto:bigvale@virgilio.it" TargetMode="External"/><Relationship Id="rId104" Type="http://schemas.openxmlformats.org/officeDocument/2006/relationships/hyperlink" Target="mailto:alessandro.oldini@gmail.com" TargetMode="External"/><Relationship Id="rId7" Type="http://schemas.openxmlformats.org/officeDocument/2006/relationships/hyperlink" Target="mailto:remigio.fattori@gmail.com" TargetMode="External"/><Relationship Id="rId71" Type="http://schemas.openxmlformats.org/officeDocument/2006/relationships/hyperlink" Target="mailto:massimobilancini@hotmail.com" TargetMode="External"/><Relationship Id="rId92" Type="http://schemas.openxmlformats.org/officeDocument/2006/relationships/hyperlink" Target="mailto:calinghi@tiscali.it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vboglietti@gmail.com" TargetMode="External"/><Relationship Id="rId18" Type="http://schemas.openxmlformats.org/officeDocument/2006/relationships/hyperlink" Target="mailto:massimomorin@alice.it" TargetMode="External"/><Relationship Id="rId26" Type="http://schemas.openxmlformats.org/officeDocument/2006/relationships/hyperlink" Target="https://www.google.it/maps/dir/45.4039825,9.279509/@45.4042045,9.2783798,467m/data=!3m1!1e3?hl=it" TargetMode="External"/><Relationship Id="rId39" Type="http://schemas.openxmlformats.org/officeDocument/2006/relationships/hyperlink" Target="http://www.radiovelaendine.it/" TargetMode="External"/><Relationship Id="rId21" Type="http://schemas.openxmlformats.org/officeDocument/2006/relationships/hyperlink" Target="https://www.google.it/maps/dir/41.3026581,13.0152346/@41.302894,13.0153067,102m/data=!3m1!1e3" TargetMode="External"/><Relationship Id="rId34" Type="http://schemas.openxmlformats.org/officeDocument/2006/relationships/hyperlink" Target="http://www.blackdolphin.it/" TargetMode="External"/><Relationship Id="rId42" Type="http://schemas.openxmlformats.org/officeDocument/2006/relationships/hyperlink" Target="http://www.northwestgardasailing.org/" TargetMode="External"/><Relationship Id="rId47" Type="http://schemas.openxmlformats.org/officeDocument/2006/relationships/hyperlink" Target="https://errecivela.jimdo.com/" TargetMode="External"/><Relationship Id="rId50" Type="http://schemas.openxmlformats.org/officeDocument/2006/relationships/hyperlink" Target="http://www.leganavale.it/strutture/siena_e_val_delsa" TargetMode="External"/><Relationship Id="rId55" Type="http://schemas.openxmlformats.org/officeDocument/2006/relationships/hyperlink" Target="mailto:massimobilancini@hotmail.com" TargetMode="External"/><Relationship Id="rId63" Type="http://schemas.openxmlformats.org/officeDocument/2006/relationships/hyperlink" Target="https://www.google.it/maps/place/Lega+Navale+Italiana+-+Sezione+di+Porto+San+Giorgio/@43.1819744,13.7983735,15z/data=!4m2!3m1!1s0x0:0xf6a44bbc2402af07?sa=X&amp;ved=0ahUKEwjLgtyywKPSAhXHrRoKHaXRD7AQ_BIIbTAK" TargetMode="External"/><Relationship Id="rId7" Type="http://schemas.openxmlformats.org/officeDocument/2006/relationships/hyperlink" Target="mailto:ivanronconi@centroserviziravenna.it" TargetMode="External"/><Relationship Id="rId2" Type="http://schemas.openxmlformats.org/officeDocument/2006/relationships/hyperlink" Target="mailto:info@blackdolphin.it" TargetMode="External"/><Relationship Id="rId16" Type="http://schemas.openxmlformats.org/officeDocument/2006/relationships/hyperlink" Target="mailto:pabonaldi@tin.it" TargetMode="External"/><Relationship Id="rId20" Type="http://schemas.openxmlformats.org/officeDocument/2006/relationships/hyperlink" Target="mailto:info@cvcastiglionese.it" TargetMode="External"/><Relationship Id="rId29" Type="http://schemas.openxmlformats.org/officeDocument/2006/relationships/hyperlink" Target="https://www.google.it/maps/place/Lega+Navale+Italiana+sezione+di+Ancona/@43.6109829,13.4864336,15z/data=!4m2!3m1!1s0x0:0xa6332e4293ac1e9?sa=X&amp;ved=0ahUKEwjL-5XqtaHSAhUGWhQKHSSkCacQ_BIIdDAK" TargetMode="External"/><Relationship Id="rId41" Type="http://schemas.openxmlformats.org/officeDocument/2006/relationships/hyperlink" Target="https://www.google.it/maps/dir/44.3291332,12.2583646/@44.3290039,12.2583082,102m/data=!3m1!1e3" TargetMode="External"/><Relationship Id="rId54" Type="http://schemas.openxmlformats.org/officeDocument/2006/relationships/hyperlink" Target="mailto:carlo.jommi@alice.it" TargetMode="External"/><Relationship Id="rId62" Type="http://schemas.openxmlformats.org/officeDocument/2006/relationships/hyperlink" Target="http://assonautica-livorno.oneminutesite.it/" TargetMode="External"/><Relationship Id="rId1" Type="http://schemas.openxmlformats.org/officeDocument/2006/relationships/hyperlink" Target="mailto:sandroini@libero.it" TargetMode="External"/><Relationship Id="rId6" Type="http://schemas.openxmlformats.org/officeDocument/2006/relationships/hyperlink" Target="mailto:ita18657@gmail.com" TargetMode="External"/><Relationship Id="rId11" Type="http://schemas.openxmlformats.org/officeDocument/2006/relationships/hyperlink" Target="mailto:paomary@alice.it" TargetMode="External"/><Relationship Id="rId24" Type="http://schemas.openxmlformats.org/officeDocument/2006/relationships/hyperlink" Target="https://www.google.it/maps/dir/45.498461,12.259669/@45.4981301,12.2587248,18z" TargetMode="External"/><Relationship Id="rId32" Type="http://schemas.openxmlformats.org/officeDocument/2006/relationships/hyperlink" Target="http://www.leganavale.it/strutture/sorrento" TargetMode="External"/><Relationship Id="rId37" Type="http://schemas.openxmlformats.org/officeDocument/2006/relationships/hyperlink" Target="http://www.circolodellavelabisceglie.it/" TargetMode="External"/><Relationship Id="rId40" Type="http://schemas.openxmlformats.org/officeDocument/2006/relationships/hyperlink" Target="https://www.google.it/maps/dir/45.7699351,9.9322107/@45.7696701,9.9313155,279m/data=!3m1!1e3" TargetMode="External"/><Relationship Id="rId45" Type="http://schemas.openxmlformats.org/officeDocument/2006/relationships/hyperlink" Target="http://www.primocircoloremiero.it/" TargetMode="External"/><Relationship Id="rId53" Type="http://schemas.openxmlformats.org/officeDocument/2006/relationships/hyperlink" Target="mailto:agropoli@leganavale.it" TargetMode="External"/><Relationship Id="rId58" Type="http://schemas.openxmlformats.org/officeDocument/2006/relationships/hyperlink" Target="https://www.google.it/maps/place/Lega+Navale+Italiana+-+Sezione+Agropoli/@40.3501542,14.9811888,15z/data=!4m2!3m1!1s0x0:0x244595141583a45e?sa=X&amp;ved=0ahUKEwi5muuqz6HSAhVLbRQKHeadCawQ_BIIbTAN" TargetMode="External"/><Relationship Id="rId66" Type="http://schemas.openxmlformats.org/officeDocument/2006/relationships/printerSettings" Target="../printerSettings/printerSettings2.bin"/><Relationship Id="rId5" Type="http://schemas.openxmlformats.org/officeDocument/2006/relationships/hyperlink" Target="mailto:eugenio.lampo@fastwebnet.it" TargetMode="External"/><Relationship Id="rId15" Type="http://schemas.openxmlformats.org/officeDocument/2006/relationships/hyperlink" Target="mailto:ita190@live.it" TargetMode="External"/><Relationship Id="rId23" Type="http://schemas.openxmlformats.org/officeDocument/2006/relationships/hyperlink" Target="https://www.google.it/maps/place/Club+Velico+Castiglionese/@43.1226254,12.0479746,17.75z/data=!4m5!3m4!1s0x0:0x8cb57587a9071df9!8m2!3d43.1231795!4d12.0492661" TargetMode="External"/><Relationship Id="rId28" Type="http://schemas.openxmlformats.org/officeDocument/2006/relationships/hyperlink" Target="http://lnipozzuoli.it/index.php/la-base-nautica/" TargetMode="External"/><Relationship Id="rId36" Type="http://schemas.openxmlformats.org/officeDocument/2006/relationships/hyperlink" Target="http://www.yachtclubverona.it/" TargetMode="External"/><Relationship Id="rId49" Type="http://schemas.openxmlformats.org/officeDocument/2006/relationships/hyperlink" Target="http://www.nonsolovele.com/" TargetMode="External"/><Relationship Id="rId57" Type="http://schemas.openxmlformats.org/officeDocument/2006/relationships/hyperlink" Target="https://www.google.it/maps/place/Nautilago+A.+S.+D./@46.3237762,13.0615974,15z/data=!4m5!3m4!1s0x0:0x401fb621e13c3901!8m2!3d46.3237762!4d13.0615974" TargetMode="External"/><Relationship Id="rId61" Type="http://schemas.openxmlformats.org/officeDocument/2006/relationships/hyperlink" Target="https://www.google.it/maps/place/Assonautica/@43.5470936,10.3024992,15z/data=!4m2!3m1!1s0x0:0x4aeffb6f871e058f?sa=X&amp;ved=0ahUKEwi5wdmSwKPSAhXBrRoKHRJyDbAQ_BIIazAK" TargetMode="External"/><Relationship Id="rId10" Type="http://schemas.openxmlformats.org/officeDocument/2006/relationships/hyperlink" Target="mailto:rudoni@red-apple.it" TargetMode="External"/><Relationship Id="rId19" Type="http://schemas.openxmlformats.org/officeDocument/2006/relationships/hyperlink" Target="mailto:denispatron@alice.it" TargetMode="External"/><Relationship Id="rId31" Type="http://schemas.openxmlformats.org/officeDocument/2006/relationships/hyperlink" Target="https://www.google.it/maps/place/Via+Marziale,+9,+80067+Sorrento+NA/@40.6260769,14.376297,17z/data=!3m1!4b1!4m5!3m4!1s0x133b9ead301fe1a7:0xf49441f270139fad!8m2!3d40.6260769!4d14.3784857" TargetMode="External"/><Relationship Id="rId44" Type="http://schemas.openxmlformats.org/officeDocument/2006/relationships/hyperlink" Target="http://www.planetsail.it/" TargetMode="External"/><Relationship Id="rId52" Type="http://schemas.openxmlformats.org/officeDocument/2006/relationships/hyperlink" Target="mailto:zanasiroberto@libero.it" TargetMode="External"/><Relationship Id="rId60" Type="http://schemas.openxmlformats.org/officeDocument/2006/relationships/hyperlink" Target="mailto:imacera72@gmail.com" TargetMode="External"/><Relationship Id="rId65" Type="http://schemas.openxmlformats.org/officeDocument/2006/relationships/hyperlink" Target="mailto:ca.conelli@conelli.it" TargetMode="External"/><Relationship Id="rId4" Type="http://schemas.openxmlformats.org/officeDocument/2006/relationships/hyperlink" Target="mailto:apobox@alice.it" TargetMode="External"/><Relationship Id="rId9" Type="http://schemas.openxmlformats.org/officeDocument/2006/relationships/hyperlink" Target="mailto:malara.carlo@ibero.it" TargetMode="External"/><Relationship Id="rId14" Type="http://schemas.openxmlformats.org/officeDocument/2006/relationships/hyperlink" Target="mailto:lucci.paolo@gmail.com" TargetMode="External"/><Relationship Id="rId22" Type="http://schemas.openxmlformats.org/officeDocument/2006/relationships/hyperlink" Target="https://www.google.it/maps/dir/42.1070075,12.1865993/@42.1068271,12.1864447,102m/data=!3m1!1e3" TargetMode="External"/><Relationship Id="rId27" Type="http://schemas.openxmlformats.org/officeDocument/2006/relationships/hyperlink" Target="https://www.google.it/maps/place/Via+della+Repubblica,+131,+53036+Poggibonsi+SI/@43.4665523,11.1444259,17z/data=!3m1!4b1!4m5!3m4!1s0x132a3a1a69db5eef:0x7483fb6c1394de5b!8m2!3d43.4665523!4d11.1466146" TargetMode="External"/><Relationship Id="rId30" Type="http://schemas.openxmlformats.org/officeDocument/2006/relationships/hyperlink" Target="https://www.google.it/maps/place/Asd+Black+Dolphin/@40.8302126,14.0869406,15z/data=!4m2!3m1!1s0x0:0xf2a643d767d3b3f9?sa=X&amp;ved=0ahUKEwi3joj5taHSAhUCbxQKHXTCDrQQ_BIIZjAK" TargetMode="External"/><Relationship Id="rId35" Type="http://schemas.openxmlformats.org/officeDocument/2006/relationships/hyperlink" Target="https://www.google.it/maps/place/Yacht+Club+Verona+ASD/@45.435981,10.966966,15z/data=!4m5!3m4!1s0x0:0xe39fad8e123cec0e!8m2!3d45.435981!4d10.966966" TargetMode="External"/><Relationship Id="rId43" Type="http://schemas.openxmlformats.org/officeDocument/2006/relationships/hyperlink" Target="https://www.google.it/maps/dir/45.8020174,10.7873265/@45.8021891,10.7865809,338m/data=!3m1!1e3" TargetMode="External"/><Relationship Id="rId48" Type="http://schemas.openxmlformats.org/officeDocument/2006/relationships/hyperlink" Target="http://www.svoc.org/" TargetMode="External"/><Relationship Id="rId56" Type="http://schemas.openxmlformats.org/officeDocument/2006/relationships/hyperlink" Target="http://nautilago.com/" TargetMode="External"/><Relationship Id="rId64" Type="http://schemas.openxmlformats.org/officeDocument/2006/relationships/hyperlink" Target="http://www.leganavale.it/strutture/porto_s_giorgio" TargetMode="External"/><Relationship Id="rId8" Type="http://schemas.openxmlformats.org/officeDocument/2006/relationships/hyperlink" Target="mailto:cazzorlafrancesco@virgilio.it" TargetMode="External"/><Relationship Id="rId51" Type="http://schemas.openxmlformats.org/officeDocument/2006/relationships/hyperlink" Target="http://lnipozzuoli.it/" TargetMode="External"/><Relationship Id="rId3" Type="http://schemas.openxmlformats.org/officeDocument/2006/relationships/hyperlink" Target="mailto:matteo.mollo@alice.it" TargetMode="External"/><Relationship Id="rId12" Type="http://schemas.openxmlformats.org/officeDocument/2006/relationships/hyperlink" Target="mailto:massimomarano@yahoo.it" TargetMode="External"/><Relationship Id="rId17" Type="http://schemas.openxmlformats.org/officeDocument/2006/relationships/hyperlink" Target="mailto:dario.alipradi@nonsolovele.com" TargetMode="External"/><Relationship Id="rId25" Type="http://schemas.openxmlformats.org/officeDocument/2006/relationships/hyperlink" Target="https://www.google.it/maps/place/Societa'+Vela+O.Cosulich/@45.7908863,13.5324831,15z/data=!4m5!3m4!1s0x0:0xc84b4cfae2f4f97c!8m2!3d45.7908863!4d13.5324831" TargetMode="External"/><Relationship Id="rId33" Type="http://schemas.openxmlformats.org/officeDocument/2006/relationships/hyperlink" Target="http://www.leganavale.it/strutture/ancona" TargetMode="External"/><Relationship Id="rId38" Type="http://schemas.openxmlformats.org/officeDocument/2006/relationships/hyperlink" Target="https://www.google.it/maps/dir/41.2457241,16.5054695/@41.2455844,16.504109,18.21z" TargetMode="External"/><Relationship Id="rId46" Type="http://schemas.openxmlformats.org/officeDocument/2006/relationships/hyperlink" Target="http://www.cvcastiglionese.it/" TargetMode="External"/><Relationship Id="rId59" Type="http://schemas.openxmlformats.org/officeDocument/2006/relationships/hyperlink" Target="http://www.leganavaleagropoli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abSelected="1" zoomScale="120" zoomScaleNormal="120" workbookViewId="0">
      <selection activeCell="N13" sqref="N13"/>
    </sheetView>
  </sheetViews>
  <sheetFormatPr defaultRowHeight="15" x14ac:dyDescent="0.25"/>
  <cols>
    <col min="1" max="1" width="4.28515625" style="6" customWidth="1"/>
    <col min="2" max="2" width="8.5703125" style="1" customWidth="1"/>
    <col min="3" max="3" width="10.85546875" style="6" customWidth="1"/>
    <col min="4" max="4" width="21.140625" style="1" bestFit="1" customWidth="1"/>
    <col min="5" max="5" width="27.7109375" style="1" bestFit="1" customWidth="1"/>
    <col min="6" max="6" width="10" style="6" customWidth="1"/>
    <col min="7" max="7" width="25.85546875" style="6" bestFit="1" customWidth="1"/>
    <col min="8" max="8" width="0.42578125" style="1" hidden="1" customWidth="1"/>
    <col min="9" max="9" width="6.85546875" style="1" bestFit="1" customWidth="1"/>
    <col min="10" max="10" width="5.85546875" style="1" customWidth="1"/>
    <col min="11" max="11" width="5.140625" style="1" customWidth="1"/>
    <col min="12" max="16384" width="9.140625" style="1"/>
  </cols>
  <sheetData>
    <row r="1" spans="1:10" s="47" customFormat="1" ht="18.75" x14ac:dyDescent="0.3">
      <c r="A1" s="46"/>
      <c r="B1" s="56" t="s">
        <v>479</v>
      </c>
      <c r="C1" s="48"/>
      <c r="E1" s="55"/>
      <c r="F1" s="48"/>
      <c r="G1" s="46"/>
    </row>
    <row r="2" spans="1:10" s="55" customFormat="1" x14ac:dyDescent="0.25">
      <c r="A2" s="48"/>
      <c r="B2" s="49" t="s">
        <v>528</v>
      </c>
      <c r="C2" s="50" t="s">
        <v>527</v>
      </c>
      <c r="D2" s="51" t="s">
        <v>529</v>
      </c>
      <c r="E2" s="51" t="s">
        <v>530</v>
      </c>
      <c r="F2" s="49" t="s">
        <v>531</v>
      </c>
      <c r="G2" s="49" t="s">
        <v>532</v>
      </c>
      <c r="H2" s="52"/>
      <c r="I2" s="53" t="s">
        <v>478</v>
      </c>
      <c r="J2" s="54"/>
    </row>
    <row r="3" spans="1:10" x14ac:dyDescent="0.25">
      <c r="A3" s="6">
        <v>1</v>
      </c>
      <c r="B3" s="9" t="s">
        <v>348</v>
      </c>
      <c r="C3" s="9">
        <v>554</v>
      </c>
      <c r="D3" s="10" t="s">
        <v>349</v>
      </c>
      <c r="E3" s="10" t="s">
        <v>536</v>
      </c>
      <c r="F3" s="9" t="s">
        <v>350</v>
      </c>
      <c r="G3" s="13" t="s">
        <v>351</v>
      </c>
      <c r="H3" s="3"/>
      <c r="I3" s="11" t="s">
        <v>477</v>
      </c>
      <c r="J3" s="2"/>
    </row>
    <row r="4" spans="1:10" x14ac:dyDescent="0.25">
      <c r="A4" s="6">
        <f>+A3+1</f>
        <v>2</v>
      </c>
      <c r="B4" s="11" t="s">
        <v>352</v>
      </c>
      <c r="C4" s="11">
        <v>544</v>
      </c>
      <c r="D4" s="12" t="s">
        <v>353</v>
      </c>
      <c r="E4" s="10" t="s">
        <v>536</v>
      </c>
      <c r="F4" s="11" t="s">
        <v>354</v>
      </c>
      <c r="G4" s="14" t="s">
        <v>355</v>
      </c>
      <c r="H4" s="3"/>
      <c r="I4" s="11" t="s">
        <v>477</v>
      </c>
      <c r="J4" s="2"/>
    </row>
    <row r="5" spans="1:10" x14ac:dyDescent="0.25">
      <c r="A5" s="6">
        <f t="shared" ref="A5:A70" si="0">+A4+1</f>
        <v>3</v>
      </c>
      <c r="B5" s="11" t="s">
        <v>356</v>
      </c>
      <c r="C5" s="11">
        <v>946</v>
      </c>
      <c r="D5" s="12" t="s">
        <v>357</v>
      </c>
      <c r="E5" s="10" t="s">
        <v>536</v>
      </c>
      <c r="F5" s="11" t="s">
        <v>358</v>
      </c>
      <c r="G5" s="14" t="s">
        <v>359</v>
      </c>
      <c r="H5" s="3"/>
      <c r="I5" s="11" t="s">
        <v>477</v>
      </c>
      <c r="J5" s="2"/>
    </row>
    <row r="6" spans="1:10" x14ac:dyDescent="0.25">
      <c r="A6" s="6">
        <f t="shared" si="0"/>
        <v>4</v>
      </c>
      <c r="B6" s="11" t="s">
        <v>360</v>
      </c>
      <c r="C6" s="11">
        <v>161</v>
      </c>
      <c r="D6" s="12" t="s">
        <v>361</v>
      </c>
      <c r="E6" s="10" t="s">
        <v>536</v>
      </c>
      <c r="F6" s="11" t="s">
        <v>362</v>
      </c>
      <c r="G6" s="14" t="s">
        <v>363</v>
      </c>
      <c r="H6" s="3"/>
      <c r="I6" s="11" t="s">
        <v>477</v>
      </c>
      <c r="J6" s="2"/>
    </row>
    <row r="7" spans="1:10" x14ac:dyDescent="0.25">
      <c r="A7" s="6">
        <f t="shared" si="0"/>
        <v>5</v>
      </c>
      <c r="B7" s="11" t="s">
        <v>364</v>
      </c>
      <c r="C7" s="11">
        <v>422</v>
      </c>
      <c r="D7" s="12" t="s">
        <v>365</v>
      </c>
      <c r="E7" s="10" t="s">
        <v>536</v>
      </c>
      <c r="F7" s="11" t="s">
        <v>366</v>
      </c>
      <c r="G7" s="14" t="s">
        <v>539</v>
      </c>
      <c r="H7" s="3"/>
      <c r="I7" s="11" t="s">
        <v>477</v>
      </c>
      <c r="J7" s="2"/>
    </row>
    <row r="8" spans="1:10" x14ac:dyDescent="0.25">
      <c r="A8" s="6">
        <f t="shared" si="0"/>
        <v>6</v>
      </c>
      <c r="B8" s="11" t="s">
        <v>367</v>
      </c>
      <c r="C8" s="11">
        <v>667</v>
      </c>
      <c r="D8" s="12" t="s">
        <v>368</v>
      </c>
      <c r="E8" s="10" t="s">
        <v>536</v>
      </c>
      <c r="F8" s="11" t="s">
        <v>369</v>
      </c>
      <c r="G8" s="14" t="s">
        <v>370</v>
      </c>
      <c r="H8" s="3"/>
      <c r="I8" s="11" t="s">
        <v>477</v>
      </c>
      <c r="J8" s="2"/>
    </row>
    <row r="9" spans="1:10" x14ac:dyDescent="0.25">
      <c r="A9" s="6">
        <f t="shared" si="0"/>
        <v>7</v>
      </c>
      <c r="B9" s="11" t="s">
        <v>1</v>
      </c>
      <c r="C9" s="11">
        <v>236</v>
      </c>
      <c r="D9" s="12" t="s">
        <v>2</v>
      </c>
      <c r="E9" s="10" t="s">
        <v>536</v>
      </c>
      <c r="F9" s="11" t="s">
        <v>27</v>
      </c>
      <c r="G9" s="14" t="s">
        <v>0</v>
      </c>
      <c r="H9" s="3"/>
      <c r="I9" s="11" t="s">
        <v>394</v>
      </c>
      <c r="J9" s="2"/>
    </row>
    <row r="10" spans="1:10" x14ac:dyDescent="0.25">
      <c r="A10" s="6">
        <f t="shared" si="0"/>
        <v>8</v>
      </c>
      <c r="B10" s="11" t="s">
        <v>3</v>
      </c>
      <c r="C10" s="11">
        <v>2013</v>
      </c>
      <c r="D10" s="12" t="s">
        <v>4</v>
      </c>
      <c r="E10" s="12" t="s">
        <v>5</v>
      </c>
      <c r="F10" s="11" t="s">
        <v>6</v>
      </c>
      <c r="G10" s="14" t="s">
        <v>7</v>
      </c>
      <c r="H10" s="3"/>
      <c r="I10" s="11" t="s">
        <v>393</v>
      </c>
      <c r="J10" s="2"/>
    </row>
    <row r="11" spans="1:10" x14ac:dyDescent="0.25">
      <c r="A11" s="6">
        <f t="shared" si="0"/>
        <v>9</v>
      </c>
      <c r="B11" s="11" t="s">
        <v>11</v>
      </c>
      <c r="C11" s="11">
        <v>2003</v>
      </c>
      <c r="D11" s="12" t="s">
        <v>9</v>
      </c>
      <c r="E11" s="12" t="s">
        <v>5</v>
      </c>
      <c r="F11" s="11" t="s">
        <v>10</v>
      </c>
      <c r="G11" s="11"/>
      <c r="H11" s="3"/>
      <c r="I11" s="11" t="s">
        <v>393</v>
      </c>
      <c r="J11" s="2"/>
    </row>
    <row r="12" spans="1:10" x14ac:dyDescent="0.25">
      <c r="A12" s="6">
        <f t="shared" si="0"/>
        <v>10</v>
      </c>
      <c r="B12" s="11" t="s">
        <v>8</v>
      </c>
      <c r="C12" s="11">
        <v>2015</v>
      </c>
      <c r="D12" s="12" t="s">
        <v>12</v>
      </c>
      <c r="E12" s="12" t="s">
        <v>5</v>
      </c>
      <c r="F12" s="11"/>
      <c r="G12" s="11"/>
      <c r="H12" s="3"/>
      <c r="I12" s="11" t="s">
        <v>393</v>
      </c>
      <c r="J12" s="2"/>
    </row>
    <row r="13" spans="1:10" x14ac:dyDescent="0.25">
      <c r="A13" s="6">
        <f t="shared" si="0"/>
        <v>11</v>
      </c>
      <c r="B13" s="11" t="s">
        <v>13</v>
      </c>
      <c r="C13" s="11">
        <v>908</v>
      </c>
      <c r="D13" s="12" t="s">
        <v>14</v>
      </c>
      <c r="E13" s="12" t="s">
        <v>5</v>
      </c>
      <c r="F13" s="11"/>
      <c r="G13" s="11"/>
      <c r="H13" s="3"/>
      <c r="I13" s="11" t="s">
        <v>393</v>
      </c>
      <c r="J13" s="2"/>
    </row>
    <row r="14" spans="1:10" x14ac:dyDescent="0.25">
      <c r="A14" s="6">
        <f t="shared" si="0"/>
        <v>12</v>
      </c>
      <c r="B14" s="11" t="s">
        <v>15</v>
      </c>
      <c r="C14" s="11">
        <v>499</v>
      </c>
      <c r="D14" s="12" t="s">
        <v>16</v>
      </c>
      <c r="E14" s="12" t="s">
        <v>5</v>
      </c>
      <c r="F14" s="11" t="s">
        <v>17</v>
      </c>
      <c r="G14" s="14" t="s">
        <v>18</v>
      </c>
      <c r="H14" s="3"/>
      <c r="I14" s="11" t="s">
        <v>393</v>
      </c>
      <c r="J14" s="2"/>
    </row>
    <row r="15" spans="1:10" x14ac:dyDescent="0.25">
      <c r="A15" s="6">
        <f t="shared" si="0"/>
        <v>13</v>
      </c>
      <c r="B15" s="11" t="s">
        <v>19</v>
      </c>
      <c r="C15" s="11">
        <v>431</v>
      </c>
      <c r="D15" s="12" t="s">
        <v>20</v>
      </c>
      <c r="E15" s="12" t="s">
        <v>5</v>
      </c>
      <c r="F15" s="11" t="s">
        <v>21</v>
      </c>
      <c r="G15" s="14" t="s">
        <v>22</v>
      </c>
      <c r="H15" s="3"/>
      <c r="I15" s="11" t="s">
        <v>393</v>
      </c>
      <c r="J15" s="2"/>
    </row>
    <row r="16" spans="1:10" x14ac:dyDescent="0.25">
      <c r="A16" s="6">
        <f t="shared" si="0"/>
        <v>14</v>
      </c>
      <c r="B16" s="11" t="s">
        <v>28</v>
      </c>
      <c r="C16" s="11">
        <v>597</v>
      </c>
      <c r="D16" s="12" t="s">
        <v>29</v>
      </c>
      <c r="E16" s="12" t="s">
        <v>30</v>
      </c>
      <c r="F16" s="11" t="s">
        <v>31</v>
      </c>
      <c r="G16" s="14" t="s">
        <v>32</v>
      </c>
      <c r="H16" s="3"/>
      <c r="I16" s="11" t="s">
        <v>393</v>
      </c>
      <c r="J16" s="2"/>
    </row>
    <row r="17" spans="1:10" x14ac:dyDescent="0.25">
      <c r="A17" s="6">
        <f t="shared" si="0"/>
        <v>15</v>
      </c>
      <c r="B17" s="11" t="s">
        <v>33</v>
      </c>
      <c r="C17" s="11">
        <v>674</v>
      </c>
      <c r="D17" s="12" t="s">
        <v>34</v>
      </c>
      <c r="E17" s="12" t="s">
        <v>30</v>
      </c>
      <c r="F17" s="11" t="s">
        <v>35</v>
      </c>
      <c r="G17" s="14" t="s">
        <v>36</v>
      </c>
      <c r="H17" s="3"/>
      <c r="I17" s="11" t="s">
        <v>393</v>
      </c>
      <c r="J17" s="2"/>
    </row>
    <row r="18" spans="1:10" x14ac:dyDescent="0.25">
      <c r="A18" s="6">
        <f t="shared" si="0"/>
        <v>16</v>
      </c>
      <c r="B18" s="11" t="s">
        <v>37</v>
      </c>
      <c r="C18" s="11">
        <v>676</v>
      </c>
      <c r="D18" s="12" t="s">
        <v>38</v>
      </c>
      <c r="E18" s="12" t="s">
        <v>30</v>
      </c>
      <c r="F18" s="11" t="s">
        <v>39</v>
      </c>
      <c r="G18" s="11"/>
      <c r="H18" s="3"/>
      <c r="I18" s="11" t="s">
        <v>393</v>
      </c>
      <c r="J18" s="2"/>
    </row>
    <row r="19" spans="1:10" x14ac:dyDescent="0.25">
      <c r="A19" s="6">
        <f t="shared" si="0"/>
        <v>17</v>
      </c>
      <c r="B19" s="11" t="s">
        <v>40</v>
      </c>
      <c r="C19" s="11">
        <v>973</v>
      </c>
      <c r="D19" s="12" t="s">
        <v>41</v>
      </c>
      <c r="E19" s="12" t="s">
        <v>30</v>
      </c>
      <c r="F19" s="11" t="s">
        <v>42</v>
      </c>
      <c r="G19" s="14" t="s">
        <v>43</v>
      </c>
      <c r="H19" s="3"/>
      <c r="I19" s="11" t="s">
        <v>393</v>
      </c>
      <c r="J19" s="2"/>
    </row>
    <row r="20" spans="1:10" x14ac:dyDescent="0.25">
      <c r="A20" s="6">
        <f t="shared" si="0"/>
        <v>18</v>
      </c>
      <c r="B20" s="11" t="s">
        <v>44</v>
      </c>
      <c r="C20" s="11">
        <v>507</v>
      </c>
      <c r="D20" s="12" t="s">
        <v>45</v>
      </c>
      <c r="E20" s="12" t="s">
        <v>30</v>
      </c>
      <c r="F20" s="11" t="s">
        <v>46</v>
      </c>
      <c r="G20" s="11"/>
      <c r="H20" s="3"/>
      <c r="I20" s="11" t="s">
        <v>393</v>
      </c>
      <c r="J20" s="2"/>
    </row>
    <row r="21" spans="1:10" x14ac:dyDescent="0.25">
      <c r="A21" s="6">
        <f t="shared" si="0"/>
        <v>19</v>
      </c>
      <c r="B21" s="11" t="s">
        <v>47</v>
      </c>
      <c r="C21" s="11">
        <v>59</v>
      </c>
      <c r="D21" s="12" t="s">
        <v>48</v>
      </c>
      <c r="E21" s="12" t="s">
        <v>49</v>
      </c>
      <c r="F21" s="11" t="s">
        <v>50</v>
      </c>
      <c r="G21" s="14" t="s">
        <v>51</v>
      </c>
      <c r="H21" s="3"/>
      <c r="I21" s="11" t="s">
        <v>394</v>
      </c>
      <c r="J21" s="2"/>
    </row>
    <row r="22" spans="1:10" x14ac:dyDescent="0.25">
      <c r="A22" s="6">
        <f t="shared" si="0"/>
        <v>20</v>
      </c>
      <c r="B22" s="11" t="s">
        <v>55</v>
      </c>
      <c r="C22" s="11">
        <v>58</v>
      </c>
      <c r="D22" s="12" t="s">
        <v>52</v>
      </c>
      <c r="E22" s="12" t="s">
        <v>49</v>
      </c>
      <c r="F22" s="11" t="s">
        <v>53</v>
      </c>
      <c r="G22" s="14" t="s">
        <v>54</v>
      </c>
      <c r="H22" s="3"/>
      <c r="I22" s="11" t="s">
        <v>394</v>
      </c>
      <c r="J22" s="2"/>
    </row>
    <row r="23" spans="1:10" x14ac:dyDescent="0.25">
      <c r="A23" s="6">
        <f t="shared" si="0"/>
        <v>21</v>
      </c>
      <c r="B23" s="11" t="s">
        <v>56</v>
      </c>
      <c r="C23" s="11">
        <v>2025</v>
      </c>
      <c r="D23" s="12" t="s">
        <v>57</v>
      </c>
      <c r="E23" s="12" t="s">
        <v>49</v>
      </c>
      <c r="F23" s="11" t="s">
        <v>58</v>
      </c>
      <c r="G23" s="14" t="s">
        <v>59</v>
      </c>
      <c r="H23" s="3"/>
      <c r="I23" s="11" t="s">
        <v>393</v>
      </c>
      <c r="J23" s="2"/>
    </row>
    <row r="24" spans="1:10" x14ac:dyDescent="0.25">
      <c r="A24" s="6">
        <f t="shared" si="0"/>
        <v>22</v>
      </c>
      <c r="B24" s="11" t="s">
        <v>60</v>
      </c>
      <c r="C24" s="11">
        <v>609</v>
      </c>
      <c r="D24" s="12" t="s">
        <v>61</v>
      </c>
      <c r="E24" s="12" t="s">
        <v>49</v>
      </c>
      <c r="F24" s="11" t="s">
        <v>62</v>
      </c>
      <c r="G24" s="14" t="s">
        <v>63</v>
      </c>
      <c r="H24" s="3"/>
      <c r="I24" s="11" t="s">
        <v>474</v>
      </c>
      <c r="J24" s="2"/>
    </row>
    <row r="25" spans="1:10" x14ac:dyDescent="0.25">
      <c r="A25" s="6">
        <f t="shared" si="0"/>
        <v>23</v>
      </c>
      <c r="B25" s="11" t="s">
        <v>64</v>
      </c>
      <c r="C25" s="11">
        <v>616</v>
      </c>
      <c r="D25" s="12" t="s">
        <v>65</v>
      </c>
      <c r="E25" s="12" t="s">
        <v>49</v>
      </c>
      <c r="F25" s="11" t="s">
        <v>66</v>
      </c>
      <c r="G25" s="14" t="s">
        <v>67</v>
      </c>
      <c r="H25" s="3"/>
      <c r="I25" s="11" t="s">
        <v>393</v>
      </c>
      <c r="J25" s="2"/>
    </row>
    <row r="26" spans="1:10" x14ac:dyDescent="0.25">
      <c r="A26" s="6">
        <f t="shared" si="0"/>
        <v>24</v>
      </c>
      <c r="B26" s="11" t="s">
        <v>68</v>
      </c>
      <c r="C26" s="11">
        <v>2021</v>
      </c>
      <c r="D26" s="12" t="s">
        <v>69</v>
      </c>
      <c r="E26" s="12" t="s">
        <v>49</v>
      </c>
      <c r="F26" s="11" t="s">
        <v>70</v>
      </c>
      <c r="G26" s="14" t="s">
        <v>71</v>
      </c>
      <c r="H26" s="3"/>
      <c r="I26" s="11" t="s">
        <v>393</v>
      </c>
      <c r="J26" s="2"/>
    </row>
    <row r="27" spans="1:10" x14ac:dyDescent="0.25">
      <c r="A27" s="6">
        <f t="shared" si="0"/>
        <v>25</v>
      </c>
      <c r="B27" s="11" t="s">
        <v>72</v>
      </c>
      <c r="C27" s="11">
        <v>2028</v>
      </c>
      <c r="D27" s="12" t="s">
        <v>73</v>
      </c>
      <c r="E27" s="12" t="s">
        <v>49</v>
      </c>
      <c r="F27" s="11" t="s">
        <v>74</v>
      </c>
      <c r="G27" s="14" t="s">
        <v>75</v>
      </c>
      <c r="H27" s="3"/>
      <c r="I27" s="11" t="s">
        <v>393</v>
      </c>
      <c r="J27" s="2"/>
    </row>
    <row r="28" spans="1:10" x14ac:dyDescent="0.25">
      <c r="A28" s="6">
        <v>26</v>
      </c>
      <c r="B28" s="11" t="s">
        <v>519</v>
      </c>
      <c r="C28" s="11">
        <v>2053</v>
      </c>
      <c r="D28" s="12" t="s">
        <v>520</v>
      </c>
      <c r="E28" s="12" t="s">
        <v>49</v>
      </c>
      <c r="F28" s="11"/>
      <c r="G28" s="14" t="s">
        <v>521</v>
      </c>
      <c r="H28" s="3"/>
      <c r="I28" s="11" t="s">
        <v>393</v>
      </c>
      <c r="J28" s="2"/>
    </row>
    <row r="29" spans="1:10" x14ac:dyDescent="0.25">
      <c r="A29" s="6">
        <v>27</v>
      </c>
      <c r="B29" s="11" t="s">
        <v>76</v>
      </c>
      <c r="C29" s="11">
        <v>266</v>
      </c>
      <c r="D29" s="12" t="s">
        <v>77</v>
      </c>
      <c r="E29" s="12" t="s">
        <v>78</v>
      </c>
      <c r="F29" s="11" t="s">
        <v>79</v>
      </c>
      <c r="G29" s="14" t="s">
        <v>80</v>
      </c>
      <c r="H29" s="3"/>
      <c r="I29" s="11" t="s">
        <v>393</v>
      </c>
      <c r="J29" s="2"/>
    </row>
    <row r="30" spans="1:10" x14ac:dyDescent="0.25">
      <c r="A30" s="6">
        <f t="shared" si="0"/>
        <v>28</v>
      </c>
      <c r="B30" s="11" t="s">
        <v>81</v>
      </c>
      <c r="C30" s="11">
        <v>2</v>
      </c>
      <c r="D30" s="12" t="s">
        <v>82</v>
      </c>
      <c r="E30" s="12" t="s">
        <v>78</v>
      </c>
      <c r="F30" s="11" t="s">
        <v>83</v>
      </c>
      <c r="G30" s="14" t="s">
        <v>84</v>
      </c>
      <c r="H30" s="3"/>
      <c r="I30" s="11" t="s">
        <v>393</v>
      </c>
      <c r="J30" s="2"/>
    </row>
    <row r="31" spans="1:10" x14ac:dyDescent="0.25">
      <c r="A31" s="6">
        <f t="shared" si="0"/>
        <v>29</v>
      </c>
      <c r="B31" s="11" t="s">
        <v>89</v>
      </c>
      <c r="C31" s="11">
        <v>136</v>
      </c>
      <c r="D31" s="12" t="s">
        <v>90</v>
      </c>
      <c r="E31" s="12" t="s">
        <v>91</v>
      </c>
      <c r="F31" s="11" t="s">
        <v>92</v>
      </c>
      <c r="G31" s="14" t="s">
        <v>93</v>
      </c>
      <c r="H31" s="3"/>
      <c r="I31" s="11" t="s">
        <v>477</v>
      </c>
      <c r="J31" s="2"/>
    </row>
    <row r="32" spans="1:10" x14ac:dyDescent="0.25">
      <c r="A32" s="6">
        <f t="shared" si="0"/>
        <v>30</v>
      </c>
      <c r="B32" s="11" t="s">
        <v>94</v>
      </c>
      <c r="C32" s="11">
        <v>937</v>
      </c>
      <c r="D32" s="12" t="s">
        <v>95</v>
      </c>
      <c r="E32" s="12" t="s">
        <v>91</v>
      </c>
      <c r="F32" s="11" t="s">
        <v>96</v>
      </c>
      <c r="G32" s="14" t="s">
        <v>97</v>
      </c>
      <c r="H32" s="3"/>
      <c r="I32" s="11" t="s">
        <v>394</v>
      </c>
      <c r="J32" s="2"/>
    </row>
    <row r="33" spans="1:10" x14ac:dyDescent="0.25">
      <c r="A33" s="6">
        <v>31</v>
      </c>
      <c r="B33" s="11" t="s">
        <v>101</v>
      </c>
      <c r="C33" s="11">
        <v>2014</v>
      </c>
      <c r="D33" s="12" t="s">
        <v>102</v>
      </c>
      <c r="E33" s="12" t="s">
        <v>103</v>
      </c>
      <c r="F33" s="11" t="s">
        <v>107</v>
      </c>
      <c r="G33" s="14" t="s">
        <v>104</v>
      </c>
      <c r="H33" s="3"/>
      <c r="I33" s="11" t="s">
        <v>394</v>
      </c>
      <c r="J33" s="2"/>
    </row>
    <row r="34" spans="1:10" x14ac:dyDescent="0.25">
      <c r="A34" s="6">
        <f t="shared" si="0"/>
        <v>32</v>
      </c>
      <c r="B34" s="11" t="s">
        <v>105</v>
      </c>
      <c r="C34" s="11">
        <v>64</v>
      </c>
      <c r="D34" s="12" t="s">
        <v>106</v>
      </c>
      <c r="E34" s="12" t="s">
        <v>103</v>
      </c>
      <c r="F34" s="11" t="s">
        <v>108</v>
      </c>
      <c r="G34" s="14" t="s">
        <v>109</v>
      </c>
      <c r="H34" s="3"/>
      <c r="I34" s="11" t="s">
        <v>394</v>
      </c>
      <c r="J34" s="2"/>
    </row>
    <row r="35" spans="1:10" x14ac:dyDescent="0.25">
      <c r="A35" s="6">
        <f t="shared" si="0"/>
        <v>33</v>
      </c>
      <c r="B35" s="11" t="s">
        <v>110</v>
      </c>
      <c r="C35" s="11">
        <v>69</v>
      </c>
      <c r="D35" s="12" t="s">
        <v>111</v>
      </c>
      <c r="E35" s="12" t="s">
        <v>103</v>
      </c>
      <c r="F35" s="11" t="s">
        <v>112</v>
      </c>
      <c r="G35" s="11"/>
      <c r="H35" s="3"/>
      <c r="I35" s="11" t="s">
        <v>394</v>
      </c>
      <c r="J35" s="2"/>
    </row>
    <row r="36" spans="1:10" x14ac:dyDescent="0.25">
      <c r="A36" s="6">
        <f t="shared" si="0"/>
        <v>34</v>
      </c>
      <c r="B36" s="11" t="s">
        <v>113</v>
      </c>
      <c r="C36" s="11">
        <v>965</v>
      </c>
      <c r="D36" s="12" t="s">
        <v>114</v>
      </c>
      <c r="E36" s="12" t="s">
        <v>103</v>
      </c>
      <c r="F36" s="11" t="s">
        <v>115</v>
      </c>
      <c r="G36" s="14" t="s">
        <v>116</v>
      </c>
      <c r="H36" s="3"/>
      <c r="I36" s="11" t="s">
        <v>394</v>
      </c>
      <c r="J36" s="2"/>
    </row>
    <row r="37" spans="1:10" x14ac:dyDescent="0.25">
      <c r="A37" s="6">
        <f t="shared" si="0"/>
        <v>35</v>
      </c>
      <c r="B37" s="11" t="s">
        <v>117</v>
      </c>
      <c r="C37" s="11">
        <v>547</v>
      </c>
      <c r="D37" s="12" t="s">
        <v>118</v>
      </c>
      <c r="E37" s="12" t="s">
        <v>103</v>
      </c>
      <c r="F37" s="11" t="s">
        <v>119</v>
      </c>
      <c r="G37" s="14" t="s">
        <v>120</v>
      </c>
      <c r="H37" s="3"/>
      <c r="I37" s="11" t="s">
        <v>393</v>
      </c>
      <c r="J37" s="2"/>
    </row>
    <row r="38" spans="1:10" x14ac:dyDescent="0.25">
      <c r="A38" s="6">
        <f t="shared" si="0"/>
        <v>36</v>
      </c>
      <c r="B38" s="11" t="s">
        <v>121</v>
      </c>
      <c r="C38" s="11">
        <v>209</v>
      </c>
      <c r="D38" s="12" t="s">
        <v>122</v>
      </c>
      <c r="E38" s="12" t="s">
        <v>103</v>
      </c>
      <c r="F38" s="11" t="s">
        <v>123</v>
      </c>
      <c r="G38" s="14" t="s">
        <v>124</v>
      </c>
      <c r="H38" s="3"/>
      <c r="I38" s="11" t="s">
        <v>394</v>
      </c>
      <c r="J38" s="2"/>
    </row>
    <row r="39" spans="1:10" x14ac:dyDescent="0.25">
      <c r="A39" s="6">
        <f t="shared" si="0"/>
        <v>37</v>
      </c>
      <c r="B39" s="11" t="s">
        <v>125</v>
      </c>
      <c r="C39" s="11">
        <v>2045</v>
      </c>
      <c r="D39" s="12" t="s">
        <v>126</v>
      </c>
      <c r="E39" s="12" t="s">
        <v>103</v>
      </c>
      <c r="F39" s="11" t="s">
        <v>127</v>
      </c>
      <c r="G39" s="14" t="s">
        <v>128</v>
      </c>
      <c r="H39" s="3"/>
      <c r="I39" s="11" t="s">
        <v>393</v>
      </c>
      <c r="J39" s="2"/>
    </row>
    <row r="40" spans="1:10" x14ac:dyDescent="0.25">
      <c r="A40" s="6">
        <f t="shared" si="0"/>
        <v>38</v>
      </c>
      <c r="B40" s="11" t="s">
        <v>141</v>
      </c>
      <c r="C40" s="11">
        <v>935</v>
      </c>
      <c r="D40" s="12" t="s">
        <v>142</v>
      </c>
      <c r="E40" s="12" t="s">
        <v>143</v>
      </c>
      <c r="F40" s="11" t="s">
        <v>144</v>
      </c>
      <c r="G40" s="14" t="s">
        <v>145</v>
      </c>
      <c r="H40" s="3"/>
      <c r="I40" s="11" t="s">
        <v>394</v>
      </c>
      <c r="J40" s="2"/>
    </row>
    <row r="41" spans="1:10" x14ac:dyDescent="0.25">
      <c r="A41" s="6">
        <f t="shared" si="0"/>
        <v>39</v>
      </c>
      <c r="B41" s="11" t="s">
        <v>146</v>
      </c>
      <c r="C41" s="11">
        <v>626</v>
      </c>
      <c r="D41" s="12" t="s">
        <v>147</v>
      </c>
      <c r="E41" s="12" t="s">
        <v>143</v>
      </c>
      <c r="F41" s="11" t="s">
        <v>148</v>
      </c>
      <c r="G41" s="14" t="s">
        <v>149</v>
      </c>
      <c r="H41" s="3"/>
      <c r="I41" s="11" t="s">
        <v>394</v>
      </c>
      <c r="J41" s="2"/>
    </row>
    <row r="42" spans="1:10" x14ac:dyDescent="0.25">
      <c r="A42" s="6">
        <f t="shared" si="0"/>
        <v>40</v>
      </c>
      <c r="B42" s="11" t="s">
        <v>150</v>
      </c>
      <c r="C42" s="11">
        <v>233</v>
      </c>
      <c r="D42" s="12" t="s">
        <v>151</v>
      </c>
      <c r="E42" s="12" t="s">
        <v>143</v>
      </c>
      <c r="F42" s="11" t="s">
        <v>152</v>
      </c>
      <c r="G42" s="14" t="s">
        <v>153</v>
      </c>
      <c r="H42" s="3"/>
      <c r="I42" s="11" t="s">
        <v>394</v>
      </c>
      <c r="J42" s="2"/>
    </row>
    <row r="43" spans="1:10" x14ac:dyDescent="0.25">
      <c r="A43" s="6">
        <f t="shared" si="0"/>
        <v>41</v>
      </c>
      <c r="B43" s="11" t="s">
        <v>154</v>
      </c>
      <c r="C43" s="11">
        <v>270</v>
      </c>
      <c r="D43" s="12" t="s">
        <v>161</v>
      </c>
      <c r="E43" s="12" t="s">
        <v>143</v>
      </c>
      <c r="F43" s="11" t="s">
        <v>155</v>
      </c>
      <c r="G43" s="14" t="s">
        <v>156</v>
      </c>
      <c r="H43" s="3"/>
      <c r="I43" s="11" t="s">
        <v>394</v>
      </c>
      <c r="J43" s="2"/>
    </row>
    <row r="44" spans="1:10" x14ac:dyDescent="0.25">
      <c r="A44" s="6">
        <f t="shared" si="0"/>
        <v>42</v>
      </c>
      <c r="B44" s="11" t="s">
        <v>157</v>
      </c>
      <c r="C44" s="11">
        <v>546</v>
      </c>
      <c r="D44" s="12" t="s">
        <v>158</v>
      </c>
      <c r="E44" s="12" t="s">
        <v>143</v>
      </c>
      <c r="F44" s="11" t="s">
        <v>159</v>
      </c>
      <c r="G44" s="14" t="s">
        <v>160</v>
      </c>
      <c r="H44" s="3"/>
      <c r="I44" s="11" t="s">
        <v>394</v>
      </c>
      <c r="J44" s="2"/>
    </row>
    <row r="45" spans="1:10" x14ac:dyDescent="0.25">
      <c r="A45" s="6">
        <f t="shared" si="0"/>
        <v>43</v>
      </c>
      <c r="B45" s="11" t="s">
        <v>162</v>
      </c>
      <c r="C45" s="11">
        <v>628</v>
      </c>
      <c r="D45" s="12" t="s">
        <v>163</v>
      </c>
      <c r="E45" s="12" t="s">
        <v>143</v>
      </c>
      <c r="F45" s="11" t="s">
        <v>164</v>
      </c>
      <c r="G45" s="14" t="s">
        <v>540</v>
      </c>
      <c r="H45" s="3"/>
      <c r="I45" s="11" t="s">
        <v>393</v>
      </c>
      <c r="J45" s="2"/>
    </row>
    <row r="46" spans="1:10" x14ac:dyDescent="0.25">
      <c r="A46" s="6">
        <f t="shared" si="0"/>
        <v>44</v>
      </c>
      <c r="B46" s="11" t="s">
        <v>165</v>
      </c>
      <c r="C46" s="11">
        <v>636</v>
      </c>
      <c r="D46" s="12" t="s">
        <v>166</v>
      </c>
      <c r="E46" s="12" t="s">
        <v>143</v>
      </c>
      <c r="F46" s="11" t="s">
        <v>167</v>
      </c>
      <c r="G46" s="14" t="s">
        <v>168</v>
      </c>
      <c r="H46" s="3"/>
      <c r="I46" s="11" t="s">
        <v>393</v>
      </c>
      <c r="J46" s="2"/>
    </row>
    <row r="47" spans="1:10" x14ac:dyDescent="0.25">
      <c r="A47" s="6">
        <f t="shared" si="0"/>
        <v>45</v>
      </c>
      <c r="B47" s="11" t="s">
        <v>169</v>
      </c>
      <c r="C47" s="11">
        <v>545</v>
      </c>
      <c r="D47" s="12" t="s">
        <v>170</v>
      </c>
      <c r="E47" s="12" t="s">
        <v>143</v>
      </c>
      <c r="F47" s="11" t="s">
        <v>171</v>
      </c>
      <c r="G47" s="14" t="s">
        <v>172</v>
      </c>
      <c r="H47" s="3"/>
      <c r="I47" s="11" t="s">
        <v>394</v>
      </c>
      <c r="J47" s="2"/>
    </row>
    <row r="48" spans="1:10" x14ac:dyDescent="0.25">
      <c r="A48" s="6">
        <f t="shared" si="0"/>
        <v>46</v>
      </c>
      <c r="B48" s="11" t="s">
        <v>173</v>
      </c>
      <c r="C48" s="11">
        <v>520</v>
      </c>
      <c r="D48" s="12" t="s">
        <v>174</v>
      </c>
      <c r="E48" s="12" t="s">
        <v>143</v>
      </c>
      <c r="F48" s="11" t="s">
        <v>175</v>
      </c>
      <c r="G48" s="14" t="s">
        <v>176</v>
      </c>
      <c r="H48" s="3"/>
      <c r="I48" s="11" t="s">
        <v>393</v>
      </c>
      <c r="J48" s="2"/>
    </row>
    <row r="49" spans="1:10" x14ac:dyDescent="0.25">
      <c r="A49" s="6">
        <f t="shared" si="0"/>
        <v>47</v>
      </c>
      <c r="B49" s="11" t="s">
        <v>177</v>
      </c>
      <c r="C49" s="11">
        <v>2023</v>
      </c>
      <c r="D49" s="12" t="s">
        <v>178</v>
      </c>
      <c r="E49" s="12" t="s">
        <v>143</v>
      </c>
      <c r="F49" s="11" t="s">
        <v>179</v>
      </c>
      <c r="G49" s="14" t="s">
        <v>180</v>
      </c>
      <c r="H49" s="3"/>
      <c r="I49" s="11" t="s">
        <v>393</v>
      </c>
      <c r="J49" s="2"/>
    </row>
    <row r="50" spans="1:10" x14ac:dyDescent="0.25">
      <c r="A50" s="6">
        <f t="shared" si="0"/>
        <v>48</v>
      </c>
      <c r="B50" s="11" t="s">
        <v>181</v>
      </c>
      <c r="C50" s="11">
        <v>2008</v>
      </c>
      <c r="D50" s="12" t="s">
        <v>182</v>
      </c>
      <c r="E50" s="12" t="s">
        <v>143</v>
      </c>
      <c r="F50" s="11" t="s">
        <v>183</v>
      </c>
      <c r="G50" s="14" t="s">
        <v>184</v>
      </c>
      <c r="H50" s="3"/>
      <c r="I50" s="11" t="s">
        <v>394</v>
      </c>
      <c r="J50" s="2"/>
    </row>
    <row r="51" spans="1:10" x14ac:dyDescent="0.25">
      <c r="A51" s="6">
        <f t="shared" si="0"/>
        <v>49</v>
      </c>
      <c r="B51" s="11" t="s">
        <v>185</v>
      </c>
      <c r="C51" s="11">
        <v>2039</v>
      </c>
      <c r="D51" s="12" t="s">
        <v>186</v>
      </c>
      <c r="E51" s="12" t="s">
        <v>143</v>
      </c>
      <c r="F51" s="11"/>
      <c r="G51" s="14" t="s">
        <v>187</v>
      </c>
      <c r="H51" s="3"/>
      <c r="I51" s="11" t="s">
        <v>393</v>
      </c>
      <c r="J51" s="2"/>
    </row>
    <row r="52" spans="1:10" x14ac:dyDescent="0.25">
      <c r="A52" s="6">
        <f t="shared" si="0"/>
        <v>50</v>
      </c>
      <c r="B52" s="11" t="s">
        <v>188</v>
      </c>
      <c r="C52" s="11">
        <v>2032</v>
      </c>
      <c r="D52" s="12" t="s">
        <v>189</v>
      </c>
      <c r="E52" s="12" t="s">
        <v>143</v>
      </c>
      <c r="F52" s="11" t="s">
        <v>191</v>
      </c>
      <c r="G52" s="14" t="s">
        <v>190</v>
      </c>
      <c r="H52" s="3"/>
      <c r="I52" s="11" t="s">
        <v>393</v>
      </c>
      <c r="J52" s="2"/>
    </row>
    <row r="53" spans="1:10" x14ac:dyDescent="0.25">
      <c r="A53" s="6">
        <v>51</v>
      </c>
      <c r="B53" s="11" t="s">
        <v>522</v>
      </c>
      <c r="C53" s="11">
        <v>627</v>
      </c>
      <c r="D53" s="12" t="s">
        <v>523</v>
      </c>
      <c r="E53" s="12" t="s">
        <v>143</v>
      </c>
      <c r="F53" s="11" t="s">
        <v>524</v>
      </c>
      <c r="G53" s="14"/>
      <c r="H53" s="3"/>
      <c r="I53" s="11" t="s">
        <v>393</v>
      </c>
      <c r="J53" s="2"/>
    </row>
    <row r="54" spans="1:10" x14ac:dyDescent="0.25">
      <c r="A54" s="6">
        <v>52</v>
      </c>
      <c r="B54" s="11" t="s">
        <v>200</v>
      </c>
      <c r="C54" s="11">
        <v>581</v>
      </c>
      <c r="D54" s="12" t="s">
        <v>201</v>
      </c>
      <c r="E54" s="12" t="s">
        <v>537</v>
      </c>
      <c r="F54" s="11"/>
      <c r="G54" s="11"/>
      <c r="H54" s="3"/>
      <c r="I54" s="11" t="s">
        <v>393</v>
      </c>
      <c r="J54" s="2"/>
    </row>
    <row r="55" spans="1:10" x14ac:dyDescent="0.25">
      <c r="A55" s="6">
        <f t="shared" si="0"/>
        <v>53</v>
      </c>
      <c r="B55" s="11" t="s">
        <v>581</v>
      </c>
      <c r="C55" s="11">
        <v>445</v>
      </c>
      <c r="D55" s="12" t="s">
        <v>202</v>
      </c>
      <c r="E55" s="12" t="s">
        <v>537</v>
      </c>
      <c r="F55" s="11"/>
      <c r="G55" s="11"/>
      <c r="H55" s="3"/>
      <c r="I55" s="11" t="s">
        <v>393</v>
      </c>
      <c r="J55" s="2"/>
    </row>
    <row r="56" spans="1:10" x14ac:dyDescent="0.25">
      <c r="A56" s="6">
        <f t="shared" si="0"/>
        <v>54</v>
      </c>
      <c r="B56" s="11" t="s">
        <v>582</v>
      </c>
      <c r="C56" s="11">
        <v>505</v>
      </c>
      <c r="D56" s="12" t="s">
        <v>203</v>
      </c>
      <c r="E56" s="12" t="s">
        <v>537</v>
      </c>
      <c r="F56" s="11"/>
      <c r="G56" s="11"/>
      <c r="H56" s="3"/>
      <c r="I56" s="11" t="s">
        <v>393</v>
      </c>
      <c r="J56" s="2"/>
    </row>
    <row r="57" spans="1:10" x14ac:dyDescent="0.25">
      <c r="A57" s="6">
        <f t="shared" si="0"/>
        <v>55</v>
      </c>
      <c r="B57" s="11" t="s">
        <v>204</v>
      </c>
      <c r="C57" s="11">
        <v>204</v>
      </c>
      <c r="D57" s="12" t="s">
        <v>205</v>
      </c>
      <c r="E57" s="12" t="s">
        <v>537</v>
      </c>
      <c r="F57" s="11" t="s">
        <v>209</v>
      </c>
      <c r="G57" s="14" t="s">
        <v>206</v>
      </c>
      <c r="H57" s="3"/>
      <c r="I57" s="11" t="s">
        <v>393</v>
      </c>
      <c r="J57" s="2"/>
    </row>
    <row r="58" spans="1:10" x14ac:dyDescent="0.25">
      <c r="A58" s="6">
        <f t="shared" si="0"/>
        <v>56</v>
      </c>
      <c r="B58" s="11" t="s">
        <v>207</v>
      </c>
      <c r="C58" s="11">
        <v>103</v>
      </c>
      <c r="D58" s="12" t="s">
        <v>208</v>
      </c>
      <c r="E58" s="12" t="s">
        <v>537</v>
      </c>
      <c r="F58" s="11"/>
      <c r="G58" s="11"/>
      <c r="H58" s="3"/>
      <c r="I58" s="11" t="s">
        <v>393</v>
      </c>
      <c r="J58" s="2"/>
    </row>
    <row r="59" spans="1:10" x14ac:dyDescent="0.25">
      <c r="A59" s="6">
        <f t="shared" si="0"/>
        <v>57</v>
      </c>
      <c r="B59" s="11" t="s">
        <v>210</v>
      </c>
      <c r="C59" s="11">
        <v>2034</v>
      </c>
      <c r="D59" s="12" t="s">
        <v>211</v>
      </c>
      <c r="E59" s="12" t="s">
        <v>212</v>
      </c>
      <c r="F59" s="11" t="s">
        <v>213</v>
      </c>
      <c r="G59" s="14" t="s">
        <v>214</v>
      </c>
      <c r="H59" s="3"/>
      <c r="I59" s="11" t="s">
        <v>393</v>
      </c>
      <c r="J59" s="2"/>
    </row>
    <row r="60" spans="1:10" x14ac:dyDescent="0.25">
      <c r="A60" s="6">
        <f t="shared" si="0"/>
        <v>58</v>
      </c>
      <c r="B60" s="11" t="s">
        <v>215</v>
      </c>
      <c r="C60" s="11">
        <v>565</v>
      </c>
      <c r="D60" s="12" t="s">
        <v>216</v>
      </c>
      <c r="E60" s="12" t="s">
        <v>538</v>
      </c>
      <c r="F60" s="11" t="s">
        <v>323</v>
      </c>
      <c r="G60" s="14" t="s">
        <v>541</v>
      </c>
      <c r="H60" s="3"/>
      <c r="I60" s="11" t="s">
        <v>393</v>
      </c>
      <c r="J60" s="2"/>
    </row>
    <row r="61" spans="1:10" x14ac:dyDescent="0.25">
      <c r="A61" s="6">
        <f t="shared" si="0"/>
        <v>59</v>
      </c>
      <c r="B61" s="11" t="s">
        <v>218</v>
      </c>
      <c r="C61" s="11">
        <v>566</v>
      </c>
      <c r="D61" s="12" t="s">
        <v>580</v>
      </c>
      <c r="E61" s="12" t="s">
        <v>538</v>
      </c>
      <c r="F61" s="11" t="s">
        <v>219</v>
      </c>
      <c r="G61" s="11"/>
      <c r="H61" s="3"/>
      <c r="I61" s="11" t="s">
        <v>393</v>
      </c>
      <c r="J61" s="2"/>
    </row>
    <row r="62" spans="1:10" x14ac:dyDescent="0.25">
      <c r="A62" s="6">
        <f t="shared" si="0"/>
        <v>60</v>
      </c>
      <c r="B62" s="11" t="s">
        <v>220</v>
      </c>
      <c r="C62" s="11">
        <v>2001</v>
      </c>
      <c r="D62" s="12" t="s">
        <v>221</v>
      </c>
      <c r="E62" s="12" t="s">
        <v>538</v>
      </c>
      <c r="F62" s="11"/>
      <c r="G62" s="11"/>
      <c r="H62" s="3"/>
      <c r="I62" s="11" t="s">
        <v>475</v>
      </c>
      <c r="J62" s="2"/>
    </row>
    <row r="63" spans="1:10" x14ac:dyDescent="0.25">
      <c r="A63" s="6">
        <f t="shared" si="0"/>
        <v>61</v>
      </c>
      <c r="B63" s="11" t="s">
        <v>222</v>
      </c>
      <c r="C63" s="11">
        <v>261</v>
      </c>
      <c r="D63" s="12" t="s">
        <v>223</v>
      </c>
      <c r="E63" s="12" t="s">
        <v>538</v>
      </c>
      <c r="F63" s="11" t="s">
        <v>224</v>
      </c>
      <c r="G63" s="11"/>
      <c r="H63" s="3"/>
      <c r="I63" s="11" t="s">
        <v>393</v>
      </c>
      <c r="J63" s="2"/>
    </row>
    <row r="64" spans="1:10" x14ac:dyDescent="0.25">
      <c r="A64" s="6">
        <f t="shared" si="0"/>
        <v>62</v>
      </c>
      <c r="B64" s="11" t="s">
        <v>225</v>
      </c>
      <c r="C64" s="11">
        <v>441</v>
      </c>
      <c r="D64" s="12" t="s">
        <v>226</v>
      </c>
      <c r="E64" s="12" t="s">
        <v>227</v>
      </c>
      <c r="F64" s="11" t="s">
        <v>228</v>
      </c>
      <c r="G64" s="14" t="s">
        <v>229</v>
      </c>
      <c r="H64" s="3"/>
      <c r="I64" s="11" t="s">
        <v>394</v>
      </c>
      <c r="J64" s="2"/>
    </row>
    <row r="65" spans="1:14" x14ac:dyDescent="0.25">
      <c r="A65" s="6">
        <f t="shared" si="0"/>
        <v>63</v>
      </c>
      <c r="B65" s="11" t="s">
        <v>230</v>
      </c>
      <c r="C65" s="11">
        <v>440</v>
      </c>
      <c r="D65" s="12" t="s">
        <v>231</v>
      </c>
      <c r="E65" s="12" t="s">
        <v>227</v>
      </c>
      <c r="F65" s="11" t="s">
        <v>232</v>
      </c>
      <c r="G65" s="14" t="s">
        <v>233</v>
      </c>
      <c r="H65" s="3"/>
      <c r="I65" s="11" t="s">
        <v>477</v>
      </c>
      <c r="J65" s="2"/>
    </row>
    <row r="66" spans="1:14" x14ac:dyDescent="0.25">
      <c r="A66" s="6">
        <f t="shared" si="0"/>
        <v>64</v>
      </c>
      <c r="B66" s="11" t="s">
        <v>234</v>
      </c>
      <c r="C66" s="11">
        <v>528</v>
      </c>
      <c r="D66" s="12" t="s">
        <v>235</v>
      </c>
      <c r="E66" s="12" t="s">
        <v>227</v>
      </c>
      <c r="F66" s="11" t="s">
        <v>236</v>
      </c>
      <c r="G66" s="14" t="s">
        <v>237</v>
      </c>
      <c r="H66" s="3"/>
      <c r="I66" s="11" t="s">
        <v>393</v>
      </c>
      <c r="J66" s="2"/>
    </row>
    <row r="67" spans="1:14" x14ac:dyDescent="0.25">
      <c r="A67" s="6">
        <f t="shared" si="0"/>
        <v>65</v>
      </c>
      <c r="B67" s="11" t="s">
        <v>238</v>
      </c>
      <c r="C67" s="11">
        <v>955</v>
      </c>
      <c r="D67" s="12" t="s">
        <v>239</v>
      </c>
      <c r="E67" s="12" t="s">
        <v>227</v>
      </c>
      <c r="F67" s="11" t="s">
        <v>240</v>
      </c>
      <c r="G67" s="14" t="s">
        <v>241</v>
      </c>
      <c r="H67" s="3"/>
      <c r="I67" s="11" t="s">
        <v>393</v>
      </c>
      <c r="J67" s="2"/>
    </row>
    <row r="68" spans="1:14" x14ac:dyDescent="0.25">
      <c r="A68" s="6">
        <f t="shared" si="0"/>
        <v>66</v>
      </c>
      <c r="B68" s="11" t="s">
        <v>243</v>
      </c>
      <c r="C68" s="11">
        <v>2012</v>
      </c>
      <c r="D68" s="12" t="s">
        <v>242</v>
      </c>
      <c r="E68" s="12" t="s">
        <v>244</v>
      </c>
      <c r="F68" s="11" t="s">
        <v>245</v>
      </c>
      <c r="G68" s="14" t="s">
        <v>246</v>
      </c>
      <c r="H68" s="3"/>
      <c r="I68" s="11" t="s">
        <v>475</v>
      </c>
      <c r="J68" s="2"/>
    </row>
    <row r="69" spans="1:14" x14ac:dyDescent="0.25">
      <c r="A69" s="6">
        <f t="shared" si="0"/>
        <v>67</v>
      </c>
      <c r="B69" s="11" t="s">
        <v>247</v>
      </c>
      <c r="C69" s="11">
        <v>2035</v>
      </c>
      <c r="D69" s="12" t="s">
        <v>248</v>
      </c>
      <c r="E69" s="12" t="s">
        <v>249</v>
      </c>
      <c r="F69" s="11" t="s">
        <v>250</v>
      </c>
      <c r="G69" s="14" t="s">
        <v>251</v>
      </c>
      <c r="H69" s="3"/>
      <c r="I69" s="11" t="s">
        <v>393</v>
      </c>
      <c r="J69" s="2"/>
    </row>
    <row r="70" spans="1:14" x14ac:dyDescent="0.25">
      <c r="A70" s="6">
        <f t="shared" si="0"/>
        <v>68</v>
      </c>
      <c r="B70" s="11" t="s">
        <v>252</v>
      </c>
      <c r="C70" s="11">
        <v>2044</v>
      </c>
      <c r="D70" s="12" t="s">
        <v>253</v>
      </c>
      <c r="E70" s="12" t="s">
        <v>244</v>
      </c>
      <c r="F70" s="11" t="s">
        <v>254</v>
      </c>
      <c r="G70" s="14" t="s">
        <v>255</v>
      </c>
      <c r="H70" s="3"/>
      <c r="I70" s="11" t="s">
        <v>393</v>
      </c>
      <c r="J70" s="2"/>
    </row>
    <row r="71" spans="1:14" x14ac:dyDescent="0.25">
      <c r="A71" s="6">
        <f t="shared" ref="A71:A133" si="1">+A70+1</f>
        <v>69</v>
      </c>
      <c r="B71" s="11" t="s">
        <v>256</v>
      </c>
      <c r="C71" s="11">
        <v>2024</v>
      </c>
      <c r="D71" s="12" t="s">
        <v>258</v>
      </c>
      <c r="E71" s="12" t="s">
        <v>257</v>
      </c>
      <c r="F71" s="11" t="s">
        <v>259</v>
      </c>
      <c r="G71" s="14" t="s">
        <v>260</v>
      </c>
      <c r="H71" s="3"/>
      <c r="I71" s="11" t="s">
        <v>393</v>
      </c>
      <c r="J71" s="2"/>
    </row>
    <row r="72" spans="1:14" x14ac:dyDescent="0.25">
      <c r="A72" s="6">
        <f t="shared" si="1"/>
        <v>70</v>
      </c>
      <c r="B72" s="11" t="s">
        <v>261</v>
      </c>
      <c r="C72" s="11">
        <v>2006</v>
      </c>
      <c r="D72" s="12" t="s">
        <v>262</v>
      </c>
      <c r="E72" s="12" t="s">
        <v>257</v>
      </c>
      <c r="F72" s="11" t="s">
        <v>263</v>
      </c>
      <c r="G72" s="14" t="s">
        <v>264</v>
      </c>
      <c r="H72" s="3"/>
      <c r="I72" s="11" t="s">
        <v>393</v>
      </c>
      <c r="J72" s="2"/>
    </row>
    <row r="73" spans="1:14" x14ac:dyDescent="0.25">
      <c r="A73" s="6">
        <f t="shared" si="1"/>
        <v>71</v>
      </c>
      <c r="B73" s="11" t="s">
        <v>265</v>
      </c>
      <c r="C73" s="11">
        <v>643</v>
      </c>
      <c r="D73" s="12" t="s">
        <v>266</v>
      </c>
      <c r="E73" s="12" t="s">
        <v>257</v>
      </c>
      <c r="F73" s="11" t="s">
        <v>270</v>
      </c>
      <c r="G73" s="14" t="s">
        <v>267</v>
      </c>
      <c r="H73" s="3"/>
      <c r="I73" s="11" t="s">
        <v>393</v>
      </c>
      <c r="J73" s="2"/>
    </row>
    <row r="74" spans="1:14" x14ac:dyDescent="0.25">
      <c r="A74" s="6">
        <f t="shared" si="1"/>
        <v>72</v>
      </c>
      <c r="B74" s="11" t="s">
        <v>268</v>
      </c>
      <c r="C74" s="11">
        <v>2946</v>
      </c>
      <c r="D74" s="12" t="s">
        <v>269</v>
      </c>
      <c r="E74" s="12" t="s">
        <v>257</v>
      </c>
      <c r="F74" s="11" t="s">
        <v>283</v>
      </c>
      <c r="G74" s="14" t="s">
        <v>271</v>
      </c>
      <c r="H74" s="3"/>
      <c r="I74" s="11" t="s">
        <v>393</v>
      </c>
      <c r="J74" s="2"/>
    </row>
    <row r="75" spans="1:14" x14ac:dyDescent="0.25">
      <c r="A75" s="6">
        <f t="shared" si="1"/>
        <v>73</v>
      </c>
      <c r="B75" s="11" t="s">
        <v>272</v>
      </c>
      <c r="C75" s="11">
        <v>537</v>
      </c>
      <c r="D75" s="12" t="s">
        <v>277</v>
      </c>
      <c r="E75" s="12" t="s">
        <v>273</v>
      </c>
      <c r="F75" s="11" t="s">
        <v>274</v>
      </c>
      <c r="G75" s="14" t="s">
        <v>275</v>
      </c>
      <c r="H75" s="3"/>
      <c r="I75" s="11" t="s">
        <v>477</v>
      </c>
      <c r="J75" s="2"/>
    </row>
    <row r="76" spans="1:14" x14ac:dyDescent="0.25">
      <c r="A76" s="6">
        <f t="shared" si="1"/>
        <v>74</v>
      </c>
      <c r="B76" s="11" t="s">
        <v>276</v>
      </c>
      <c r="C76" s="11">
        <v>477</v>
      </c>
      <c r="D76" s="12" t="s">
        <v>278</v>
      </c>
      <c r="E76" s="12" t="s">
        <v>273</v>
      </c>
      <c r="F76" s="11" t="s">
        <v>282</v>
      </c>
      <c r="G76" s="14" t="s">
        <v>279</v>
      </c>
      <c r="H76" s="3"/>
      <c r="I76" s="11" t="s">
        <v>477</v>
      </c>
      <c r="J76" s="2"/>
    </row>
    <row r="77" spans="1:14" x14ac:dyDescent="0.25">
      <c r="A77" s="6">
        <f t="shared" si="1"/>
        <v>75</v>
      </c>
      <c r="B77" s="11" t="s">
        <v>280</v>
      </c>
      <c r="C77" s="11">
        <v>941</v>
      </c>
      <c r="D77" s="12" t="s">
        <v>281</v>
      </c>
      <c r="E77" s="12" t="s">
        <v>480</v>
      </c>
      <c r="F77" s="11" t="s">
        <v>284</v>
      </c>
      <c r="G77" s="14" t="s">
        <v>285</v>
      </c>
      <c r="H77" s="3"/>
      <c r="I77" s="11" t="s">
        <v>393</v>
      </c>
      <c r="J77" s="2"/>
    </row>
    <row r="78" spans="1:14" x14ac:dyDescent="0.25">
      <c r="A78" s="6">
        <f t="shared" si="1"/>
        <v>76</v>
      </c>
      <c r="B78" s="11" t="s">
        <v>286</v>
      </c>
      <c r="C78" s="11">
        <v>429</v>
      </c>
      <c r="D78" s="12" t="s">
        <v>287</v>
      </c>
      <c r="E78" s="12" t="s">
        <v>480</v>
      </c>
      <c r="F78" s="11" t="s">
        <v>288</v>
      </c>
      <c r="G78" s="14" t="s">
        <v>289</v>
      </c>
      <c r="H78" s="3"/>
      <c r="I78" s="11" t="s">
        <v>393</v>
      </c>
      <c r="J78" s="2"/>
      <c r="N78" s="5"/>
    </row>
    <row r="79" spans="1:14" x14ac:dyDescent="0.25">
      <c r="A79" s="6">
        <f t="shared" si="1"/>
        <v>77</v>
      </c>
      <c r="B79" s="11" t="s">
        <v>290</v>
      </c>
      <c r="C79" s="11">
        <v>378</v>
      </c>
      <c r="D79" s="12" t="s">
        <v>291</v>
      </c>
      <c r="E79" s="12" t="s">
        <v>480</v>
      </c>
      <c r="F79" s="11" t="s">
        <v>292</v>
      </c>
      <c r="G79" s="14" t="s">
        <v>293</v>
      </c>
      <c r="H79" s="3"/>
      <c r="I79" s="11" t="s">
        <v>476</v>
      </c>
      <c r="J79" s="2"/>
    </row>
    <row r="80" spans="1:14" x14ac:dyDescent="0.25">
      <c r="A80" s="6">
        <f t="shared" si="1"/>
        <v>78</v>
      </c>
      <c r="B80" s="11" t="s">
        <v>294</v>
      </c>
      <c r="C80" s="11">
        <v>2047</v>
      </c>
      <c r="D80" s="12" t="s">
        <v>295</v>
      </c>
      <c r="E80" s="12" t="s">
        <v>480</v>
      </c>
      <c r="F80" s="11" t="s">
        <v>296</v>
      </c>
      <c r="G80" s="14" t="s">
        <v>297</v>
      </c>
      <c r="H80" s="3"/>
      <c r="I80" s="11" t="s">
        <v>393</v>
      </c>
      <c r="J80" s="2"/>
    </row>
    <row r="81" spans="1:11" x14ac:dyDescent="0.25">
      <c r="A81" s="6">
        <f t="shared" si="1"/>
        <v>79</v>
      </c>
      <c r="B81" s="11" t="s">
        <v>526</v>
      </c>
      <c r="C81" s="11">
        <v>939</v>
      </c>
      <c r="D81" s="12" t="s">
        <v>299</v>
      </c>
      <c r="E81" s="12" t="s">
        <v>300</v>
      </c>
      <c r="F81" s="11" t="s">
        <v>301</v>
      </c>
      <c r="G81" s="14" t="s">
        <v>302</v>
      </c>
      <c r="H81" s="3"/>
      <c r="I81" s="11" t="s">
        <v>394</v>
      </c>
      <c r="J81" s="2"/>
    </row>
    <row r="82" spans="1:11" x14ac:dyDescent="0.25">
      <c r="A82" s="6">
        <f t="shared" si="1"/>
        <v>80</v>
      </c>
      <c r="B82" s="11" t="s">
        <v>303</v>
      </c>
      <c r="C82" s="11">
        <v>602</v>
      </c>
      <c r="D82" s="12" t="s">
        <v>304</v>
      </c>
      <c r="E82" s="12" t="s">
        <v>300</v>
      </c>
      <c r="F82" s="11" t="s">
        <v>305</v>
      </c>
      <c r="G82" s="14" t="s">
        <v>306</v>
      </c>
      <c r="H82" s="3"/>
      <c r="I82" s="11" t="s">
        <v>394</v>
      </c>
      <c r="J82" s="2"/>
    </row>
    <row r="83" spans="1:11" x14ac:dyDescent="0.25">
      <c r="A83" s="6">
        <f t="shared" si="1"/>
        <v>81</v>
      </c>
      <c r="B83" s="11" t="s">
        <v>307</v>
      </c>
      <c r="C83" s="11">
        <v>2026</v>
      </c>
      <c r="D83" s="12" t="s">
        <v>308</v>
      </c>
      <c r="E83" s="12" t="s">
        <v>300</v>
      </c>
      <c r="F83" s="11" t="s">
        <v>309</v>
      </c>
      <c r="G83" s="14" t="s">
        <v>310</v>
      </c>
      <c r="H83" s="3"/>
      <c r="I83" s="11" t="s">
        <v>393</v>
      </c>
      <c r="J83" s="2"/>
    </row>
    <row r="84" spans="1:11" x14ac:dyDescent="0.25">
      <c r="A84" s="6">
        <f t="shared" si="1"/>
        <v>82</v>
      </c>
      <c r="B84" s="11" t="s">
        <v>311</v>
      </c>
      <c r="C84" s="11">
        <v>666</v>
      </c>
      <c r="D84" s="12" t="s">
        <v>312</v>
      </c>
      <c r="E84" s="12" t="s">
        <v>300</v>
      </c>
      <c r="F84" s="11" t="s">
        <v>313</v>
      </c>
      <c r="G84" s="14" t="s">
        <v>314</v>
      </c>
      <c r="H84" s="3"/>
      <c r="I84" s="11" t="s">
        <v>393</v>
      </c>
      <c r="J84" s="2"/>
    </row>
    <row r="85" spans="1:11" x14ac:dyDescent="0.25">
      <c r="A85" s="6">
        <f t="shared" si="1"/>
        <v>83</v>
      </c>
      <c r="B85" s="11" t="s">
        <v>315</v>
      </c>
      <c r="C85" s="11">
        <v>2029</v>
      </c>
      <c r="D85" s="12" t="s">
        <v>316</v>
      </c>
      <c r="E85" s="12" t="s">
        <v>300</v>
      </c>
      <c r="F85" s="11" t="s">
        <v>317</v>
      </c>
      <c r="G85" s="14" t="s">
        <v>494</v>
      </c>
      <c r="H85" s="12"/>
      <c r="I85" s="11" t="s">
        <v>394</v>
      </c>
      <c r="J85" s="4"/>
      <c r="K85" s="5"/>
    </row>
    <row r="86" spans="1:11" x14ac:dyDescent="0.25">
      <c r="A86" s="6">
        <f t="shared" si="1"/>
        <v>84</v>
      </c>
      <c r="B86" s="11" t="s">
        <v>318</v>
      </c>
      <c r="C86" s="11">
        <v>2036</v>
      </c>
      <c r="D86" s="12" t="s">
        <v>319</v>
      </c>
      <c r="E86" s="12" t="s">
        <v>300</v>
      </c>
      <c r="F86" s="11" t="s">
        <v>320</v>
      </c>
      <c r="G86" s="14" t="s">
        <v>495</v>
      </c>
      <c r="H86" s="12"/>
      <c r="I86" s="11" t="s">
        <v>394</v>
      </c>
      <c r="J86" s="4"/>
      <c r="K86" s="5"/>
    </row>
    <row r="87" spans="1:11" x14ac:dyDescent="0.25">
      <c r="A87" s="6">
        <f t="shared" si="1"/>
        <v>85</v>
      </c>
      <c r="B87" s="11" t="s">
        <v>321</v>
      </c>
      <c r="C87" s="11">
        <v>2027</v>
      </c>
      <c r="D87" s="12" t="s">
        <v>322</v>
      </c>
      <c r="E87" s="12" t="s">
        <v>533</v>
      </c>
      <c r="F87" s="11" t="s">
        <v>324</v>
      </c>
      <c r="G87" s="14" t="s">
        <v>325</v>
      </c>
      <c r="H87" s="3"/>
      <c r="I87" s="11" t="s">
        <v>393</v>
      </c>
      <c r="J87" s="2"/>
    </row>
    <row r="88" spans="1:11" x14ac:dyDescent="0.25">
      <c r="A88" s="6">
        <f t="shared" si="1"/>
        <v>86</v>
      </c>
      <c r="B88" s="11" t="s">
        <v>326</v>
      </c>
      <c r="C88" s="11">
        <v>2030</v>
      </c>
      <c r="D88" s="12" t="s">
        <v>327</v>
      </c>
      <c r="E88" s="12" t="s">
        <v>533</v>
      </c>
      <c r="F88" s="11" t="s">
        <v>328</v>
      </c>
      <c r="G88" s="14" t="s">
        <v>329</v>
      </c>
      <c r="H88" s="3"/>
      <c r="I88" s="11" t="s">
        <v>393</v>
      </c>
      <c r="J88" s="2"/>
    </row>
    <row r="89" spans="1:11" x14ac:dyDescent="0.25">
      <c r="A89" s="6">
        <f t="shared" si="1"/>
        <v>87</v>
      </c>
      <c r="B89" s="11" t="s">
        <v>330</v>
      </c>
      <c r="C89" s="11">
        <v>601</v>
      </c>
      <c r="D89" s="12" t="s">
        <v>331</v>
      </c>
      <c r="E89" s="12" t="s">
        <v>533</v>
      </c>
      <c r="F89" s="11" t="s">
        <v>332</v>
      </c>
      <c r="G89" s="14" t="s">
        <v>333</v>
      </c>
      <c r="H89" s="3"/>
      <c r="I89" s="11" t="s">
        <v>393</v>
      </c>
      <c r="J89" s="2"/>
    </row>
    <row r="90" spans="1:11" x14ac:dyDescent="0.25">
      <c r="A90" s="6">
        <f t="shared" si="1"/>
        <v>88</v>
      </c>
      <c r="B90" s="11" t="s">
        <v>334</v>
      </c>
      <c r="C90" s="11">
        <v>2041</v>
      </c>
      <c r="D90" s="12" t="s">
        <v>335</v>
      </c>
      <c r="E90" s="12" t="s">
        <v>533</v>
      </c>
      <c r="F90" s="11" t="s">
        <v>336</v>
      </c>
      <c r="G90" s="11"/>
      <c r="H90" s="3"/>
      <c r="I90" s="11" t="s">
        <v>393</v>
      </c>
      <c r="J90" s="2"/>
    </row>
    <row r="91" spans="1:11" x14ac:dyDescent="0.25">
      <c r="A91" s="6">
        <f t="shared" si="1"/>
        <v>89</v>
      </c>
      <c r="B91" s="11" t="s">
        <v>337</v>
      </c>
      <c r="C91" s="11">
        <v>2042</v>
      </c>
      <c r="D91" s="12" t="s">
        <v>338</v>
      </c>
      <c r="E91" s="12" t="s">
        <v>533</v>
      </c>
      <c r="F91" s="11" t="s">
        <v>339</v>
      </c>
      <c r="G91" s="11"/>
      <c r="H91" s="3"/>
      <c r="I91" s="11" t="s">
        <v>393</v>
      </c>
      <c r="J91" s="2"/>
    </row>
    <row r="92" spans="1:11" x14ac:dyDescent="0.25">
      <c r="A92" s="6">
        <f t="shared" si="1"/>
        <v>90</v>
      </c>
      <c r="B92" s="11" t="s">
        <v>340</v>
      </c>
      <c r="C92" s="11">
        <v>2043</v>
      </c>
      <c r="D92" s="12" t="s">
        <v>343</v>
      </c>
      <c r="E92" s="12" t="s">
        <v>533</v>
      </c>
      <c r="F92" s="11" t="s">
        <v>341</v>
      </c>
      <c r="G92" s="14" t="s">
        <v>342</v>
      </c>
      <c r="H92" s="3"/>
      <c r="I92" s="11" t="s">
        <v>393</v>
      </c>
      <c r="J92" s="2"/>
    </row>
    <row r="93" spans="1:11" x14ac:dyDescent="0.25">
      <c r="A93" s="6">
        <f t="shared" si="1"/>
        <v>91</v>
      </c>
      <c r="B93" s="11" t="s">
        <v>344</v>
      </c>
      <c r="C93" s="11">
        <v>2037</v>
      </c>
      <c r="D93" s="12" t="s">
        <v>345</v>
      </c>
      <c r="E93" s="12" t="s">
        <v>533</v>
      </c>
      <c r="F93" s="11" t="s">
        <v>346</v>
      </c>
      <c r="G93" s="14" t="s">
        <v>347</v>
      </c>
      <c r="H93" s="3"/>
      <c r="I93" s="11" t="s">
        <v>393</v>
      </c>
      <c r="J93" s="2"/>
    </row>
    <row r="94" spans="1:11" x14ac:dyDescent="0.25">
      <c r="A94" s="6">
        <v>91</v>
      </c>
      <c r="B94" s="11" t="s">
        <v>490</v>
      </c>
      <c r="C94" s="11">
        <v>2049</v>
      </c>
      <c r="D94" s="12" t="s">
        <v>491</v>
      </c>
      <c r="E94" s="12" t="s">
        <v>533</v>
      </c>
      <c r="F94" s="11" t="s">
        <v>492</v>
      </c>
      <c r="G94" s="14" t="s">
        <v>493</v>
      </c>
      <c r="H94" s="3"/>
      <c r="I94" s="11" t="s">
        <v>393</v>
      </c>
      <c r="J94" s="2"/>
    </row>
    <row r="95" spans="1:11" x14ac:dyDescent="0.25">
      <c r="A95" s="6">
        <v>92</v>
      </c>
      <c r="B95" s="11" t="s">
        <v>371</v>
      </c>
      <c r="C95" s="11">
        <v>969</v>
      </c>
      <c r="D95" s="12" t="s">
        <v>372</v>
      </c>
      <c r="E95" s="12" t="s">
        <v>373</v>
      </c>
      <c r="F95" s="11" t="s">
        <v>374</v>
      </c>
      <c r="G95" s="14" t="s">
        <v>375</v>
      </c>
      <c r="H95" s="3"/>
      <c r="I95" s="11" t="s">
        <v>394</v>
      </c>
      <c r="J95" s="2"/>
    </row>
    <row r="96" spans="1:11" x14ac:dyDescent="0.25">
      <c r="A96" s="6">
        <v>93</v>
      </c>
      <c r="B96" s="11" t="s">
        <v>376</v>
      </c>
      <c r="C96" s="11">
        <v>970</v>
      </c>
      <c r="D96" s="12" t="s">
        <v>377</v>
      </c>
      <c r="E96" s="12" t="s">
        <v>373</v>
      </c>
      <c r="F96" s="11" t="s">
        <v>378</v>
      </c>
      <c r="G96" s="14" t="s">
        <v>379</v>
      </c>
      <c r="H96" s="3"/>
      <c r="I96" s="11" t="s">
        <v>394</v>
      </c>
      <c r="J96" s="2"/>
    </row>
    <row r="97" spans="1:10" x14ac:dyDescent="0.25">
      <c r="A97" s="6">
        <v>94</v>
      </c>
      <c r="B97" s="11" t="s">
        <v>384</v>
      </c>
      <c r="C97" s="11">
        <v>698</v>
      </c>
      <c r="D97" s="12" t="s">
        <v>385</v>
      </c>
      <c r="E97" s="12" t="s">
        <v>386</v>
      </c>
      <c r="F97" s="11" t="s">
        <v>387</v>
      </c>
      <c r="G97" s="14" t="s">
        <v>388</v>
      </c>
      <c r="H97" s="3"/>
      <c r="I97" s="11" t="s">
        <v>393</v>
      </c>
      <c r="J97" s="2"/>
    </row>
    <row r="98" spans="1:10" x14ac:dyDescent="0.25">
      <c r="A98" s="6">
        <f t="shared" si="1"/>
        <v>95</v>
      </c>
      <c r="B98" s="11" t="s">
        <v>389</v>
      </c>
      <c r="C98" s="11">
        <v>948</v>
      </c>
      <c r="D98" s="12" t="s">
        <v>390</v>
      </c>
      <c r="E98" s="12" t="s">
        <v>386</v>
      </c>
      <c r="F98" s="11" t="s">
        <v>391</v>
      </c>
      <c r="G98" s="14" t="s">
        <v>392</v>
      </c>
      <c r="H98" s="3"/>
      <c r="I98" s="11" t="s">
        <v>393</v>
      </c>
      <c r="J98" s="2"/>
    </row>
    <row r="99" spans="1:10" x14ac:dyDescent="0.25">
      <c r="A99" s="6">
        <f t="shared" si="1"/>
        <v>96</v>
      </c>
      <c r="B99" s="11" t="s">
        <v>395</v>
      </c>
      <c r="C99" s="11">
        <v>223</v>
      </c>
      <c r="D99" s="12" t="s">
        <v>396</v>
      </c>
      <c r="E99" s="12" t="s">
        <v>397</v>
      </c>
      <c r="F99" s="11" t="s">
        <v>398</v>
      </c>
      <c r="G99" s="14" t="s">
        <v>399</v>
      </c>
      <c r="H99" s="3"/>
      <c r="I99" s="11" t="s">
        <v>394</v>
      </c>
      <c r="J99" s="2"/>
    </row>
    <row r="100" spans="1:10" x14ac:dyDescent="0.25">
      <c r="A100" s="6">
        <f t="shared" si="1"/>
        <v>97</v>
      </c>
      <c r="B100" s="11" t="s">
        <v>400</v>
      </c>
      <c r="C100" s="11">
        <v>695</v>
      </c>
      <c r="D100" s="12" t="s">
        <v>401</v>
      </c>
      <c r="E100" s="12" t="s">
        <v>397</v>
      </c>
      <c r="F100" s="11" t="s">
        <v>402</v>
      </c>
      <c r="G100" s="14" t="s">
        <v>403</v>
      </c>
      <c r="H100" s="3"/>
      <c r="I100" s="11" t="s">
        <v>394</v>
      </c>
      <c r="J100" s="2"/>
    </row>
    <row r="101" spans="1:10" x14ac:dyDescent="0.25">
      <c r="A101" s="6">
        <f t="shared" si="1"/>
        <v>98</v>
      </c>
      <c r="B101" s="11" t="s">
        <v>404</v>
      </c>
      <c r="C101" s="11">
        <v>622</v>
      </c>
      <c r="D101" s="12" t="s">
        <v>405</v>
      </c>
      <c r="E101" s="12" t="s">
        <v>534</v>
      </c>
      <c r="F101" s="11" t="s">
        <v>406</v>
      </c>
      <c r="G101" s="14" t="s">
        <v>407</v>
      </c>
      <c r="H101" s="3"/>
      <c r="I101" s="11" t="s">
        <v>472</v>
      </c>
      <c r="J101" s="2"/>
    </row>
    <row r="102" spans="1:10" x14ac:dyDescent="0.25">
      <c r="A102" s="6">
        <f t="shared" si="1"/>
        <v>99</v>
      </c>
      <c r="B102" s="11" t="s">
        <v>408</v>
      </c>
      <c r="C102" s="11">
        <v>2018</v>
      </c>
      <c r="D102" s="12" t="s">
        <v>409</v>
      </c>
      <c r="E102" s="12" t="s">
        <v>534</v>
      </c>
      <c r="F102" s="11" t="s">
        <v>410</v>
      </c>
      <c r="G102" s="14" t="s">
        <v>411</v>
      </c>
      <c r="H102" s="3"/>
      <c r="I102" s="11" t="s">
        <v>393</v>
      </c>
      <c r="J102" s="2"/>
    </row>
    <row r="103" spans="1:10" x14ac:dyDescent="0.25">
      <c r="A103" s="6">
        <f t="shared" si="1"/>
        <v>100</v>
      </c>
      <c r="B103" s="11" t="s">
        <v>412</v>
      </c>
      <c r="C103" s="11">
        <v>2010</v>
      </c>
      <c r="D103" s="12" t="s">
        <v>413</v>
      </c>
      <c r="E103" s="12" t="s">
        <v>534</v>
      </c>
      <c r="F103" s="11" t="s">
        <v>414</v>
      </c>
      <c r="G103" s="14" t="s">
        <v>415</v>
      </c>
      <c r="H103" s="3"/>
      <c r="I103" s="11" t="s">
        <v>394</v>
      </c>
      <c r="J103" s="2"/>
    </row>
    <row r="104" spans="1:10" x14ac:dyDescent="0.25">
      <c r="A104" s="6">
        <f t="shared" si="1"/>
        <v>101</v>
      </c>
      <c r="B104" s="11" t="s">
        <v>416</v>
      </c>
      <c r="C104" s="11">
        <v>220</v>
      </c>
      <c r="D104" s="12" t="s">
        <v>417</v>
      </c>
      <c r="E104" s="12" t="s">
        <v>534</v>
      </c>
      <c r="F104" s="11" t="s">
        <v>418</v>
      </c>
      <c r="G104" s="14" t="s">
        <v>419</v>
      </c>
      <c r="H104" s="3"/>
      <c r="I104" s="11" t="s">
        <v>394</v>
      </c>
      <c r="J104" s="2"/>
    </row>
    <row r="105" spans="1:10" x14ac:dyDescent="0.25">
      <c r="A105" s="6">
        <f t="shared" si="1"/>
        <v>102</v>
      </c>
      <c r="B105" s="11" t="s">
        <v>420</v>
      </c>
      <c r="C105" s="11">
        <v>32</v>
      </c>
      <c r="D105" s="12" t="s">
        <v>421</v>
      </c>
      <c r="E105" s="12" t="s">
        <v>534</v>
      </c>
      <c r="F105" s="11" t="s">
        <v>422</v>
      </c>
      <c r="G105" s="14" t="s">
        <v>423</v>
      </c>
      <c r="H105" s="3"/>
      <c r="I105" s="11" t="s">
        <v>394</v>
      </c>
      <c r="J105" s="2"/>
    </row>
    <row r="106" spans="1:10" x14ac:dyDescent="0.25">
      <c r="A106" s="6">
        <f t="shared" si="1"/>
        <v>103</v>
      </c>
      <c r="B106" s="11" t="s">
        <v>424</v>
      </c>
      <c r="C106" s="11">
        <v>2031</v>
      </c>
      <c r="D106" s="12" t="s">
        <v>425</v>
      </c>
      <c r="E106" s="12" t="s">
        <v>534</v>
      </c>
      <c r="F106" s="11"/>
      <c r="G106" s="14"/>
      <c r="H106" s="3"/>
      <c r="I106" s="11" t="s">
        <v>393</v>
      </c>
      <c r="J106" s="2"/>
    </row>
    <row r="107" spans="1:10" x14ac:dyDescent="0.25">
      <c r="A107" s="6">
        <f t="shared" si="1"/>
        <v>104</v>
      </c>
      <c r="B107" s="11" t="s">
        <v>426</v>
      </c>
      <c r="C107" s="11">
        <v>2005</v>
      </c>
      <c r="D107" s="12" t="s">
        <v>427</v>
      </c>
      <c r="E107" s="12" t="s">
        <v>534</v>
      </c>
      <c r="F107" s="11" t="s">
        <v>428</v>
      </c>
      <c r="G107" s="14" t="s">
        <v>429</v>
      </c>
      <c r="H107" s="3"/>
      <c r="I107" s="11" t="s">
        <v>473</v>
      </c>
      <c r="J107" s="2"/>
    </row>
    <row r="108" spans="1:10" x14ac:dyDescent="0.25">
      <c r="A108" s="6">
        <f t="shared" si="1"/>
        <v>105</v>
      </c>
      <c r="B108" s="11" t="s">
        <v>430</v>
      </c>
      <c r="C108" s="11">
        <v>48</v>
      </c>
      <c r="D108" s="12" t="s">
        <v>431</v>
      </c>
      <c r="E108" s="12" t="s">
        <v>534</v>
      </c>
      <c r="F108" s="11">
        <v>3356345624</v>
      </c>
      <c r="G108" s="14" t="s">
        <v>544</v>
      </c>
      <c r="H108" s="3"/>
      <c r="I108" s="11" t="s">
        <v>393</v>
      </c>
      <c r="J108" s="2"/>
    </row>
    <row r="109" spans="1:10" x14ac:dyDescent="0.25">
      <c r="A109" s="6">
        <f t="shared" si="1"/>
        <v>106</v>
      </c>
      <c r="B109" s="11" t="s">
        <v>432</v>
      </c>
      <c r="C109" s="11">
        <v>2020</v>
      </c>
      <c r="D109" s="12" t="s">
        <v>433</v>
      </c>
      <c r="E109" s="12" t="s">
        <v>535</v>
      </c>
      <c r="F109" s="11" t="s">
        <v>434</v>
      </c>
      <c r="G109" s="14" t="s">
        <v>435</v>
      </c>
      <c r="H109" s="3"/>
      <c r="I109" s="11" t="s">
        <v>441</v>
      </c>
      <c r="J109" s="2"/>
    </row>
    <row r="110" spans="1:10" x14ac:dyDescent="0.25">
      <c r="A110" s="6">
        <f t="shared" si="1"/>
        <v>107</v>
      </c>
      <c r="B110" s="11" t="s">
        <v>436</v>
      </c>
      <c r="C110" s="11">
        <v>2017</v>
      </c>
      <c r="D110" s="12" t="s">
        <v>437</v>
      </c>
      <c r="E110" s="12" t="s">
        <v>535</v>
      </c>
      <c r="F110" s="11"/>
      <c r="G110" s="14"/>
      <c r="H110" s="3"/>
      <c r="I110" s="11" t="s">
        <v>477</v>
      </c>
      <c r="J110" s="2"/>
    </row>
    <row r="111" spans="1:10" x14ac:dyDescent="0.25">
      <c r="A111" s="6">
        <f t="shared" si="1"/>
        <v>108</v>
      </c>
      <c r="B111" s="11" t="s">
        <v>438</v>
      </c>
      <c r="C111" s="11">
        <v>993</v>
      </c>
      <c r="D111" s="12" t="s">
        <v>439</v>
      </c>
      <c r="E111" s="12" t="s">
        <v>535</v>
      </c>
      <c r="F111" s="11" t="s">
        <v>440</v>
      </c>
      <c r="G111" s="14"/>
      <c r="H111" s="3"/>
      <c r="I111" s="11" t="s">
        <v>477</v>
      </c>
      <c r="J111" s="2"/>
    </row>
    <row r="112" spans="1:10" x14ac:dyDescent="0.25">
      <c r="A112" s="6">
        <v>109</v>
      </c>
      <c r="B112" s="11" t="s">
        <v>515</v>
      </c>
      <c r="C112" s="11">
        <v>640</v>
      </c>
      <c r="D112" s="12" t="s">
        <v>513</v>
      </c>
      <c r="E112" s="12" t="s">
        <v>535</v>
      </c>
      <c r="F112" s="11" t="s">
        <v>516</v>
      </c>
      <c r="G112" s="14" t="s">
        <v>514</v>
      </c>
      <c r="H112" s="3"/>
      <c r="I112" s="11" t="s">
        <v>517</v>
      </c>
      <c r="J112" s="2"/>
    </row>
    <row r="113" spans="1:10" x14ac:dyDescent="0.25">
      <c r="A113" s="6">
        <v>110</v>
      </c>
      <c r="B113" s="11" t="s">
        <v>442</v>
      </c>
      <c r="C113" s="11">
        <v>977</v>
      </c>
      <c r="D113" s="12" t="s">
        <v>443</v>
      </c>
      <c r="E113" s="12" t="s">
        <v>444</v>
      </c>
      <c r="F113" s="11" t="s">
        <v>445</v>
      </c>
      <c r="G113" s="14" t="s">
        <v>446</v>
      </c>
      <c r="H113" s="3"/>
      <c r="I113" s="11" t="s">
        <v>477</v>
      </c>
      <c r="J113" s="2"/>
    </row>
    <row r="114" spans="1:10" x14ac:dyDescent="0.25">
      <c r="A114" s="6">
        <f t="shared" si="1"/>
        <v>111</v>
      </c>
      <c r="B114" s="11" t="s">
        <v>447</v>
      </c>
      <c r="C114" s="11">
        <v>187</v>
      </c>
      <c r="D114" s="12" t="s">
        <v>448</v>
      </c>
      <c r="E114" s="12" t="s">
        <v>444</v>
      </c>
      <c r="F114" s="11" t="s">
        <v>449</v>
      </c>
      <c r="G114" s="14" t="s">
        <v>450</v>
      </c>
      <c r="H114" s="3"/>
      <c r="I114" s="11" t="s">
        <v>451</v>
      </c>
      <c r="J114" s="2"/>
    </row>
    <row r="115" spans="1:10" x14ac:dyDescent="0.25">
      <c r="A115" s="6">
        <f t="shared" si="1"/>
        <v>112</v>
      </c>
      <c r="B115" s="11" t="s">
        <v>452</v>
      </c>
      <c r="C115" s="11">
        <v>129</v>
      </c>
      <c r="D115" s="12" t="s">
        <v>453</v>
      </c>
      <c r="E115" s="12" t="s">
        <v>444</v>
      </c>
      <c r="F115" s="11" t="s">
        <v>454</v>
      </c>
      <c r="G115" s="14" t="s">
        <v>455</v>
      </c>
      <c r="H115" s="3"/>
      <c r="I115" s="11" t="s">
        <v>477</v>
      </c>
      <c r="J115" s="2"/>
    </row>
    <row r="116" spans="1:10" x14ac:dyDescent="0.25">
      <c r="A116" s="6">
        <f t="shared" si="1"/>
        <v>113</v>
      </c>
      <c r="B116" s="11" t="s">
        <v>456</v>
      </c>
      <c r="C116" s="11">
        <v>976</v>
      </c>
      <c r="D116" s="12" t="s">
        <v>457</v>
      </c>
      <c r="E116" s="12" t="s">
        <v>444</v>
      </c>
      <c r="F116" s="11"/>
      <c r="G116" s="14"/>
      <c r="H116" s="3"/>
      <c r="I116" s="11" t="s">
        <v>477</v>
      </c>
      <c r="J116" s="2"/>
    </row>
    <row r="117" spans="1:10" x14ac:dyDescent="0.25">
      <c r="A117" s="6">
        <f t="shared" si="1"/>
        <v>114</v>
      </c>
      <c r="B117" s="11" t="s">
        <v>518</v>
      </c>
      <c r="C117" s="11">
        <v>853</v>
      </c>
      <c r="D117" s="12" t="s">
        <v>458</v>
      </c>
      <c r="E117" s="12" t="s">
        <v>444</v>
      </c>
      <c r="F117" s="11" t="s">
        <v>459</v>
      </c>
      <c r="G117" s="14" t="s">
        <v>460</v>
      </c>
      <c r="H117" s="3"/>
      <c r="I117" s="11" t="s">
        <v>441</v>
      </c>
      <c r="J117" s="2"/>
    </row>
    <row r="118" spans="1:10" x14ac:dyDescent="0.25">
      <c r="A118" s="6">
        <f t="shared" si="1"/>
        <v>115</v>
      </c>
      <c r="B118" s="11" t="s">
        <v>461</v>
      </c>
      <c r="C118" s="11">
        <v>639</v>
      </c>
      <c r="D118" s="12" t="s">
        <v>462</v>
      </c>
      <c r="E118" s="12" t="s">
        <v>444</v>
      </c>
      <c r="F118" s="11" t="s">
        <v>463</v>
      </c>
      <c r="G118" s="14" t="s">
        <v>464</v>
      </c>
      <c r="H118" s="3"/>
      <c r="I118" s="11" t="s">
        <v>477</v>
      </c>
      <c r="J118" s="2"/>
    </row>
    <row r="119" spans="1:10" x14ac:dyDescent="0.25">
      <c r="A119" s="6">
        <f t="shared" si="1"/>
        <v>116</v>
      </c>
      <c r="B119" s="11" t="s">
        <v>465</v>
      </c>
      <c r="C119" s="11">
        <v>2019</v>
      </c>
      <c r="D119" s="12" t="s">
        <v>466</v>
      </c>
      <c r="E119" s="12" t="s">
        <v>444</v>
      </c>
      <c r="F119" s="11" t="s">
        <v>467</v>
      </c>
      <c r="G119" s="14" t="s">
        <v>468</v>
      </c>
      <c r="H119" s="3"/>
      <c r="I119" s="11" t="s">
        <v>477</v>
      </c>
      <c r="J119" s="2"/>
    </row>
    <row r="120" spans="1:10" x14ac:dyDescent="0.25">
      <c r="A120" s="6">
        <f t="shared" si="1"/>
        <v>117</v>
      </c>
      <c r="B120" s="11" t="s">
        <v>298</v>
      </c>
      <c r="C120" s="11">
        <v>964</v>
      </c>
      <c r="D120" s="12" t="s">
        <v>469</v>
      </c>
      <c r="E120" s="12" t="s">
        <v>444</v>
      </c>
      <c r="F120" s="11" t="s">
        <v>470</v>
      </c>
      <c r="G120" s="14" t="s">
        <v>471</v>
      </c>
      <c r="H120" s="3"/>
      <c r="I120" s="11" t="s">
        <v>477</v>
      </c>
      <c r="J120" s="2"/>
    </row>
    <row r="121" spans="1:10" x14ac:dyDescent="0.25">
      <c r="A121" s="6">
        <f t="shared" si="1"/>
        <v>118</v>
      </c>
      <c r="B121" s="11" t="s">
        <v>481</v>
      </c>
      <c r="C121" s="11">
        <v>2048</v>
      </c>
      <c r="D121" s="12" t="s">
        <v>482</v>
      </c>
      <c r="E121" s="12" t="s">
        <v>483</v>
      </c>
      <c r="F121" s="11" t="s">
        <v>496</v>
      </c>
      <c r="G121" s="14" t="s">
        <v>484</v>
      </c>
      <c r="H121" s="3"/>
      <c r="I121" s="11" t="s">
        <v>485</v>
      </c>
      <c r="J121" s="2"/>
    </row>
    <row r="122" spans="1:10" x14ac:dyDescent="0.25">
      <c r="A122" s="6">
        <v>119</v>
      </c>
      <c r="B122" s="11" t="s">
        <v>497</v>
      </c>
      <c r="C122" s="11">
        <v>2022</v>
      </c>
      <c r="D122" s="12" t="s">
        <v>498</v>
      </c>
      <c r="E122" s="12" t="s">
        <v>499</v>
      </c>
      <c r="F122" s="11" t="s">
        <v>500</v>
      </c>
      <c r="G122" s="14" t="s">
        <v>501</v>
      </c>
      <c r="H122" s="3"/>
      <c r="I122" s="11" t="s">
        <v>393</v>
      </c>
      <c r="J122" s="2"/>
    </row>
    <row r="123" spans="1:10" x14ac:dyDescent="0.25">
      <c r="A123" s="6">
        <v>120</v>
      </c>
      <c r="B123" s="11" t="s">
        <v>502</v>
      </c>
      <c r="C123" s="11">
        <v>2050</v>
      </c>
      <c r="D123" s="12" t="s">
        <v>503</v>
      </c>
      <c r="E123" s="12" t="s">
        <v>499</v>
      </c>
      <c r="F123" s="11" t="s">
        <v>504</v>
      </c>
      <c r="G123" s="14"/>
      <c r="H123" s="3"/>
      <c r="I123" s="11" t="s">
        <v>393</v>
      </c>
      <c r="J123" s="2"/>
    </row>
    <row r="124" spans="1:10" x14ac:dyDescent="0.25">
      <c r="A124" s="6">
        <v>121</v>
      </c>
      <c r="B124" s="11" t="s">
        <v>505</v>
      </c>
      <c r="C124" s="11">
        <v>2051</v>
      </c>
      <c r="D124" s="12" t="s">
        <v>506</v>
      </c>
      <c r="E124" s="12" t="s">
        <v>499</v>
      </c>
      <c r="F124" s="11" t="s">
        <v>507</v>
      </c>
      <c r="G124" s="14" t="s">
        <v>508</v>
      </c>
      <c r="H124" s="3"/>
      <c r="I124" s="11" t="s">
        <v>393</v>
      </c>
      <c r="J124" s="2"/>
    </row>
    <row r="125" spans="1:10" x14ac:dyDescent="0.25">
      <c r="A125" s="6">
        <v>122</v>
      </c>
      <c r="B125" s="11" t="s">
        <v>509</v>
      </c>
      <c r="C125" s="11">
        <v>2052</v>
      </c>
      <c r="D125" s="12" t="s">
        <v>510</v>
      </c>
      <c r="E125" s="12" t="s">
        <v>499</v>
      </c>
      <c r="F125" s="11" t="s">
        <v>511</v>
      </c>
      <c r="G125" s="14" t="s">
        <v>512</v>
      </c>
      <c r="H125" s="3"/>
      <c r="I125" s="11" t="s">
        <v>393</v>
      </c>
      <c r="J125" s="2"/>
    </row>
    <row r="126" spans="1:10" x14ac:dyDescent="0.25">
      <c r="A126" s="6">
        <v>123</v>
      </c>
      <c r="B126" s="11" t="s">
        <v>23</v>
      </c>
      <c r="C126" s="11">
        <v>2040</v>
      </c>
      <c r="D126" s="12" t="s">
        <v>24</v>
      </c>
      <c r="E126" s="12" t="s">
        <v>25</v>
      </c>
      <c r="F126" s="11" t="s">
        <v>26</v>
      </c>
      <c r="G126" s="14" t="s">
        <v>543</v>
      </c>
      <c r="H126" s="3"/>
      <c r="I126" s="11" t="s">
        <v>393</v>
      </c>
      <c r="J126" s="2"/>
    </row>
    <row r="127" spans="1:10" x14ac:dyDescent="0.25">
      <c r="A127" s="6">
        <f t="shared" si="1"/>
        <v>124</v>
      </c>
      <c r="B127" s="11" t="s">
        <v>85</v>
      </c>
      <c r="C127" s="11">
        <v>2038</v>
      </c>
      <c r="D127" s="12" t="s">
        <v>86</v>
      </c>
      <c r="E127" s="12" t="s">
        <v>25</v>
      </c>
      <c r="F127" s="11" t="s">
        <v>87</v>
      </c>
      <c r="G127" s="14" t="s">
        <v>88</v>
      </c>
      <c r="H127" s="3"/>
      <c r="I127" s="11" t="s">
        <v>393</v>
      </c>
      <c r="J127" s="2"/>
    </row>
    <row r="128" spans="1:10" x14ac:dyDescent="0.25">
      <c r="A128" s="6">
        <f t="shared" si="1"/>
        <v>125</v>
      </c>
      <c r="B128" s="11" t="s">
        <v>98</v>
      </c>
      <c r="C128" s="11">
        <v>697</v>
      </c>
      <c r="D128" s="12" t="s">
        <v>99</v>
      </c>
      <c r="E128" s="12" t="s">
        <v>25</v>
      </c>
      <c r="F128" s="11" t="s">
        <v>100</v>
      </c>
      <c r="G128" s="14" t="s">
        <v>542</v>
      </c>
      <c r="H128" s="3"/>
      <c r="I128" s="11" t="s">
        <v>393</v>
      </c>
      <c r="J128" s="2"/>
    </row>
    <row r="129" spans="1:10" x14ac:dyDescent="0.25">
      <c r="A129" s="6">
        <f t="shared" si="1"/>
        <v>126</v>
      </c>
      <c r="B129" s="11" t="s">
        <v>129</v>
      </c>
      <c r="C129" s="11">
        <v>648</v>
      </c>
      <c r="D129" s="12" t="s">
        <v>130</v>
      </c>
      <c r="E129" s="12" t="s">
        <v>25</v>
      </c>
      <c r="F129" s="11" t="s">
        <v>131</v>
      </c>
      <c r="G129" s="14" t="s">
        <v>132</v>
      </c>
      <c r="H129" s="3"/>
      <c r="I129" s="11" t="s">
        <v>393</v>
      </c>
      <c r="J129" s="2"/>
    </row>
    <row r="130" spans="1:10" x14ac:dyDescent="0.25">
      <c r="A130" s="6">
        <f t="shared" si="1"/>
        <v>127</v>
      </c>
      <c r="B130" s="11" t="s">
        <v>133</v>
      </c>
      <c r="C130" s="11">
        <v>552</v>
      </c>
      <c r="D130" s="12" t="s">
        <v>134</v>
      </c>
      <c r="E130" s="12" t="s">
        <v>25</v>
      </c>
      <c r="F130" s="11" t="s">
        <v>135</v>
      </c>
      <c r="G130" s="14" t="s">
        <v>136</v>
      </c>
      <c r="H130" s="3"/>
      <c r="I130" s="11" t="s">
        <v>393</v>
      </c>
      <c r="J130" s="2"/>
    </row>
    <row r="131" spans="1:10" x14ac:dyDescent="0.25">
      <c r="A131" s="6">
        <f t="shared" si="1"/>
        <v>128</v>
      </c>
      <c r="B131" s="11" t="s">
        <v>137</v>
      </c>
      <c r="C131" s="11">
        <v>2011</v>
      </c>
      <c r="D131" s="12" t="s">
        <v>138</v>
      </c>
      <c r="E131" s="12" t="s">
        <v>25</v>
      </c>
      <c r="F131" s="11" t="s">
        <v>139</v>
      </c>
      <c r="G131" s="14" t="s">
        <v>140</v>
      </c>
      <c r="H131" s="3"/>
      <c r="I131" s="11" t="s">
        <v>393</v>
      </c>
      <c r="J131" s="2"/>
    </row>
    <row r="132" spans="1:10" x14ac:dyDescent="0.25">
      <c r="A132" s="6">
        <f t="shared" si="1"/>
        <v>129</v>
      </c>
      <c r="B132" s="15" t="s">
        <v>192</v>
      </c>
      <c r="C132" s="15">
        <v>322</v>
      </c>
      <c r="D132" s="16" t="s">
        <v>193</v>
      </c>
      <c r="E132" s="16" t="s">
        <v>25</v>
      </c>
      <c r="F132" s="15" t="s">
        <v>194</v>
      </c>
      <c r="G132" s="14" t="s">
        <v>195</v>
      </c>
      <c r="H132" s="3"/>
      <c r="I132" s="11" t="s">
        <v>393</v>
      </c>
      <c r="J132" s="2"/>
    </row>
    <row r="133" spans="1:10" x14ac:dyDescent="0.25">
      <c r="A133" s="6">
        <f t="shared" si="1"/>
        <v>130</v>
      </c>
      <c r="B133" s="15" t="s">
        <v>196</v>
      </c>
      <c r="C133" s="15">
        <v>405</v>
      </c>
      <c r="D133" s="16" t="s">
        <v>197</v>
      </c>
      <c r="E133" s="16" t="s">
        <v>25</v>
      </c>
      <c r="F133" s="15" t="s">
        <v>198</v>
      </c>
      <c r="G133" s="14" t="s">
        <v>199</v>
      </c>
      <c r="H133" s="3"/>
      <c r="I133" s="11" t="s">
        <v>477</v>
      </c>
      <c r="J133" s="8"/>
    </row>
    <row r="134" spans="1:10" x14ac:dyDescent="0.25">
      <c r="A134" s="6">
        <v>131</v>
      </c>
      <c r="B134" s="15" t="s">
        <v>486</v>
      </c>
      <c r="C134" s="15">
        <v>995</v>
      </c>
      <c r="D134" s="16" t="s">
        <v>487</v>
      </c>
      <c r="E134" s="16" t="s">
        <v>25</v>
      </c>
      <c r="F134" s="15" t="s">
        <v>488</v>
      </c>
      <c r="G134" s="14" t="s">
        <v>489</v>
      </c>
      <c r="H134" s="3"/>
      <c r="I134" s="11" t="s">
        <v>477</v>
      </c>
      <c r="J134" s="8"/>
    </row>
    <row r="135" spans="1:10" x14ac:dyDescent="0.25">
      <c r="A135" s="6">
        <v>132</v>
      </c>
      <c r="B135" s="11" t="s">
        <v>380</v>
      </c>
      <c r="C135" s="11">
        <v>646</v>
      </c>
      <c r="D135" s="12" t="s">
        <v>381</v>
      </c>
      <c r="E135" s="12" t="s">
        <v>25</v>
      </c>
      <c r="F135" s="11" t="s">
        <v>382</v>
      </c>
      <c r="G135" s="14" t="s">
        <v>383</v>
      </c>
      <c r="H135" s="3"/>
      <c r="I135" s="11" t="s">
        <v>393</v>
      </c>
      <c r="J135" s="2"/>
    </row>
    <row r="136" spans="1:10" x14ac:dyDescent="0.25">
      <c r="F136" s="8"/>
      <c r="G136" s="7" t="s">
        <v>525</v>
      </c>
      <c r="I136" s="4"/>
      <c r="J136" s="2"/>
    </row>
    <row r="137" spans="1:10" x14ac:dyDescent="0.25">
      <c r="F137" s="8"/>
      <c r="G137" s="8"/>
      <c r="I137" s="2"/>
      <c r="J137" s="2"/>
    </row>
  </sheetData>
  <hyperlinks>
    <hyperlink ref="G9" r:id="rId1"/>
    <hyperlink ref="G10" r:id="rId2"/>
    <hyperlink ref="G14" r:id="rId3"/>
    <hyperlink ref="G15" r:id="rId4"/>
    <hyperlink ref="G16" r:id="rId5"/>
    <hyperlink ref="G17" r:id="rId6"/>
    <hyperlink ref="G19" r:id="rId7"/>
    <hyperlink ref="G21" r:id="rId8"/>
    <hyperlink ref="G22" r:id="rId9"/>
    <hyperlink ref="G23" r:id="rId10"/>
    <hyperlink ref="G24" r:id="rId11"/>
    <hyperlink ref="G25" r:id="rId12"/>
    <hyperlink ref="G26" r:id="rId13"/>
    <hyperlink ref="G27" r:id="rId14"/>
    <hyperlink ref="G29" r:id="rId15"/>
    <hyperlink ref="G30" r:id="rId16"/>
    <hyperlink ref="G31" r:id="rId17"/>
    <hyperlink ref="G32" r:id="rId18"/>
    <hyperlink ref="G33" r:id="rId19"/>
    <hyperlink ref="G34" r:id="rId20"/>
    <hyperlink ref="G36" r:id="rId21"/>
    <hyperlink ref="G37" r:id="rId22"/>
    <hyperlink ref="G38" r:id="rId23"/>
    <hyperlink ref="G39" r:id="rId24"/>
    <hyperlink ref="G40" r:id="rId25"/>
    <hyperlink ref="G41" r:id="rId26"/>
    <hyperlink ref="G42" r:id="rId27"/>
    <hyperlink ref="G43" r:id="rId28"/>
    <hyperlink ref="G44" r:id="rId29"/>
    <hyperlink ref="G45" r:id="rId30"/>
    <hyperlink ref="G46" r:id="rId31"/>
    <hyperlink ref="G47" r:id="rId32"/>
    <hyperlink ref="G49" r:id="rId33"/>
    <hyperlink ref="G50" r:id="rId34"/>
    <hyperlink ref="G51" r:id="rId35"/>
    <hyperlink ref="G52" r:id="rId36"/>
    <hyperlink ref="G57" r:id="rId37"/>
    <hyperlink ref="G59" r:id="rId38"/>
    <hyperlink ref="G60" r:id="rId39"/>
    <hyperlink ref="G64" r:id="rId40"/>
    <hyperlink ref="G65" r:id="rId41"/>
    <hyperlink ref="G66" r:id="rId42"/>
    <hyperlink ref="G67" r:id="rId43"/>
    <hyperlink ref="G68" r:id="rId44"/>
    <hyperlink ref="G69" r:id="rId45"/>
    <hyperlink ref="G70" r:id="rId46"/>
    <hyperlink ref="G71" r:id="rId47"/>
    <hyperlink ref="G72" r:id="rId48"/>
    <hyperlink ref="G73" r:id="rId49"/>
    <hyperlink ref="G74" r:id="rId50"/>
    <hyperlink ref="G75" r:id="rId51"/>
    <hyperlink ref="G76" r:id="rId52"/>
    <hyperlink ref="G77" r:id="rId53"/>
    <hyperlink ref="G78" r:id="rId54"/>
    <hyperlink ref="G79" r:id="rId55"/>
    <hyperlink ref="G80" r:id="rId56"/>
    <hyperlink ref="G81" r:id="rId57"/>
    <hyperlink ref="G82" r:id="rId58"/>
    <hyperlink ref="G83" r:id="rId59"/>
    <hyperlink ref="G84" r:id="rId60"/>
    <hyperlink ref="G87" r:id="rId61"/>
    <hyperlink ref="G88" r:id="rId62"/>
    <hyperlink ref="G89" r:id="rId63"/>
    <hyperlink ref="G92" r:id="rId64"/>
    <hyperlink ref="G93" r:id="rId65"/>
    <hyperlink ref="G3" r:id="rId66"/>
    <hyperlink ref="G4" r:id="rId67"/>
    <hyperlink ref="G5" r:id="rId68"/>
    <hyperlink ref="G6" r:id="rId69"/>
    <hyperlink ref="G8" r:id="rId70"/>
    <hyperlink ref="G95" r:id="rId71"/>
    <hyperlink ref="G96" r:id="rId72"/>
    <hyperlink ref="G97" r:id="rId73"/>
    <hyperlink ref="G98" r:id="rId74"/>
    <hyperlink ref="G126" r:id="rId75"/>
    <hyperlink ref="G127" r:id="rId76"/>
    <hyperlink ref="G128" r:id="rId77"/>
    <hyperlink ref="G129" r:id="rId78"/>
    <hyperlink ref="G130" r:id="rId79"/>
    <hyperlink ref="G131" r:id="rId80"/>
    <hyperlink ref="G132" r:id="rId81"/>
    <hyperlink ref="G133" r:id="rId82"/>
    <hyperlink ref="G135" r:id="rId83"/>
    <hyperlink ref="G48" r:id="rId84"/>
    <hyperlink ref="G99" r:id="rId85"/>
    <hyperlink ref="G100" r:id="rId86"/>
    <hyperlink ref="G101" r:id="rId87"/>
    <hyperlink ref="G102" r:id="rId88"/>
    <hyperlink ref="G103" r:id="rId89"/>
    <hyperlink ref="G104" r:id="rId90"/>
    <hyperlink ref="G105" r:id="rId91"/>
    <hyperlink ref="G107" r:id="rId92"/>
    <hyperlink ref="G109" r:id="rId93"/>
    <hyperlink ref="G113" r:id="rId94"/>
    <hyperlink ref="G114" r:id="rId95"/>
    <hyperlink ref="G115" r:id="rId96"/>
    <hyperlink ref="G117" r:id="rId97"/>
    <hyperlink ref="G118" r:id="rId98"/>
    <hyperlink ref="G119" r:id="rId99"/>
    <hyperlink ref="G120" r:id="rId100"/>
    <hyperlink ref="G121" r:id="rId101"/>
    <hyperlink ref="G134" r:id="rId102"/>
    <hyperlink ref="G94" r:id="rId103"/>
    <hyperlink ref="G85" r:id="rId104"/>
    <hyperlink ref="G86" r:id="rId105"/>
    <hyperlink ref="G122" r:id="rId106"/>
    <hyperlink ref="G124" r:id="rId107"/>
    <hyperlink ref="G125" r:id="rId108"/>
    <hyperlink ref="G112" r:id="rId109"/>
    <hyperlink ref="G28" r:id="rId110"/>
    <hyperlink ref="G7" r:id="rId111"/>
    <hyperlink ref="G108" r:id="rId112"/>
  </hyperlinks>
  <printOptions gridLines="1"/>
  <pageMargins left="0.25" right="0.25" top="0.75" bottom="0.75" header="0.3" footer="0.3"/>
  <pageSetup paperSize="9" orientation="landscape" horizontalDpi="4294967293" verticalDpi="4294967293"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K22" sqref="K22"/>
    </sheetView>
  </sheetViews>
  <sheetFormatPr defaultColWidth="9" defaultRowHeight="12.75" x14ac:dyDescent="0.2"/>
  <cols>
    <col min="1" max="1" width="45.28515625" style="39" bestFit="1" customWidth="1"/>
    <col min="2" max="2" width="25" style="39" bestFit="1" customWidth="1"/>
    <col min="3" max="3" width="11.28515625" style="39" bestFit="1" customWidth="1"/>
    <col min="4" max="4" width="30.85546875" style="39" bestFit="1" customWidth="1"/>
    <col min="5" max="5" width="16.28515625" style="39" bestFit="1" customWidth="1"/>
    <col min="6" max="6" width="6.5703125" style="40" bestFit="1" customWidth="1"/>
    <col min="7" max="7" width="8.28515625" style="40" bestFit="1" customWidth="1"/>
    <col min="8" max="16384" width="9" style="25"/>
  </cols>
  <sheetData>
    <row r="1" spans="1:7" s="19" customFormat="1" ht="13.5" thickBot="1" x14ac:dyDescent="0.25">
      <c r="A1" s="17" t="s">
        <v>545</v>
      </c>
      <c r="B1" s="17" t="s">
        <v>546</v>
      </c>
      <c r="C1" s="17" t="s">
        <v>531</v>
      </c>
      <c r="D1" s="17" t="s">
        <v>532</v>
      </c>
      <c r="E1" s="17" t="s">
        <v>547</v>
      </c>
      <c r="F1" s="18" t="s">
        <v>548</v>
      </c>
      <c r="G1" s="18" t="s">
        <v>549</v>
      </c>
    </row>
    <row r="2" spans="1:7" x14ac:dyDescent="0.2">
      <c r="A2" s="20" t="s">
        <v>550</v>
      </c>
      <c r="B2" s="21" t="s">
        <v>349</v>
      </c>
      <c r="C2" s="21" t="s">
        <v>350</v>
      </c>
      <c r="D2" s="22" t="s">
        <v>351</v>
      </c>
      <c r="E2" s="21" t="s">
        <v>551</v>
      </c>
      <c r="F2" s="23" t="s">
        <v>552</v>
      </c>
      <c r="G2" s="24" t="s">
        <v>553</v>
      </c>
    </row>
    <row r="3" spans="1:7" x14ac:dyDescent="0.2">
      <c r="A3" s="26" t="s">
        <v>554</v>
      </c>
      <c r="B3" s="27" t="s">
        <v>4</v>
      </c>
      <c r="C3" s="27" t="s">
        <v>6</v>
      </c>
      <c r="D3" s="28" t="s">
        <v>7</v>
      </c>
      <c r="E3" s="27" t="s">
        <v>555</v>
      </c>
      <c r="F3" s="29" t="s">
        <v>552</v>
      </c>
      <c r="G3" s="30" t="s">
        <v>553</v>
      </c>
    </row>
    <row r="4" spans="1:7" x14ac:dyDescent="0.2">
      <c r="A4" s="26" t="s">
        <v>556</v>
      </c>
      <c r="B4" s="27" t="s">
        <v>29</v>
      </c>
      <c r="C4" s="27" t="s">
        <v>31</v>
      </c>
      <c r="D4" s="28" t="s">
        <v>32</v>
      </c>
      <c r="E4" s="27" t="s">
        <v>555</v>
      </c>
      <c r="F4" s="29" t="s">
        <v>552</v>
      </c>
      <c r="G4" s="30" t="s">
        <v>553</v>
      </c>
    </row>
    <row r="5" spans="1:7" x14ac:dyDescent="0.2">
      <c r="A5" s="26" t="s">
        <v>49</v>
      </c>
      <c r="B5" s="27" t="s">
        <v>48</v>
      </c>
      <c r="C5" s="27" t="s">
        <v>50</v>
      </c>
      <c r="D5" s="28" t="s">
        <v>51</v>
      </c>
      <c r="E5" s="27" t="s">
        <v>557</v>
      </c>
      <c r="F5" s="29" t="s">
        <v>552</v>
      </c>
      <c r="G5" s="30" t="s">
        <v>553</v>
      </c>
    </row>
    <row r="6" spans="1:7" x14ac:dyDescent="0.2">
      <c r="A6" s="26" t="s">
        <v>558</v>
      </c>
      <c r="B6" s="27" t="s">
        <v>77</v>
      </c>
      <c r="C6" s="27" t="s">
        <v>79</v>
      </c>
      <c r="D6" s="28" t="s">
        <v>80</v>
      </c>
      <c r="E6" s="27" t="s">
        <v>559</v>
      </c>
      <c r="F6" s="31"/>
      <c r="G6" s="32"/>
    </row>
    <row r="7" spans="1:7" x14ac:dyDescent="0.2">
      <c r="A7" s="26" t="s">
        <v>103</v>
      </c>
      <c r="B7" s="27" t="s">
        <v>102</v>
      </c>
      <c r="C7" s="27" t="s">
        <v>107</v>
      </c>
      <c r="D7" s="28" t="s">
        <v>104</v>
      </c>
      <c r="E7" s="27" t="s">
        <v>560</v>
      </c>
      <c r="F7" s="31"/>
      <c r="G7" s="32"/>
    </row>
    <row r="8" spans="1:7" x14ac:dyDescent="0.2">
      <c r="A8" s="26" t="s">
        <v>143</v>
      </c>
      <c r="B8" s="27" t="s">
        <v>161</v>
      </c>
      <c r="C8" s="27" t="s">
        <v>155</v>
      </c>
      <c r="D8" s="28" t="s">
        <v>156</v>
      </c>
      <c r="E8" s="27" t="s">
        <v>561</v>
      </c>
      <c r="F8" s="29" t="s">
        <v>552</v>
      </c>
      <c r="G8" s="32"/>
    </row>
    <row r="9" spans="1:7" x14ac:dyDescent="0.2">
      <c r="A9" s="26" t="s">
        <v>537</v>
      </c>
      <c r="B9" s="27" t="s">
        <v>205</v>
      </c>
      <c r="C9" s="27" t="s">
        <v>209</v>
      </c>
      <c r="D9" s="28" t="s">
        <v>206</v>
      </c>
      <c r="E9" s="27" t="s">
        <v>562</v>
      </c>
      <c r="F9" s="29" t="s">
        <v>552</v>
      </c>
      <c r="G9" s="30" t="s">
        <v>553</v>
      </c>
    </row>
    <row r="10" spans="1:7" x14ac:dyDescent="0.2">
      <c r="A10" s="26" t="s">
        <v>538</v>
      </c>
      <c r="B10" s="27" t="s">
        <v>216</v>
      </c>
      <c r="C10" s="27" t="s">
        <v>323</v>
      </c>
      <c r="D10" s="28" t="s">
        <v>217</v>
      </c>
      <c r="E10" s="27" t="s">
        <v>559</v>
      </c>
      <c r="F10" s="31"/>
      <c r="G10" s="32"/>
    </row>
    <row r="11" spans="1:7" x14ac:dyDescent="0.2">
      <c r="A11" s="26" t="s">
        <v>563</v>
      </c>
      <c r="B11" s="27" t="s">
        <v>242</v>
      </c>
      <c r="C11" s="27" t="s">
        <v>245</v>
      </c>
      <c r="D11" s="28" t="s">
        <v>246</v>
      </c>
      <c r="E11" s="27" t="s">
        <v>564</v>
      </c>
      <c r="F11" s="29" t="s">
        <v>552</v>
      </c>
      <c r="G11" s="30" t="s">
        <v>553</v>
      </c>
    </row>
    <row r="12" spans="1:7" x14ac:dyDescent="0.2">
      <c r="A12" s="26" t="s">
        <v>257</v>
      </c>
      <c r="B12" s="27" t="s">
        <v>262</v>
      </c>
      <c r="C12" s="27" t="s">
        <v>263</v>
      </c>
      <c r="D12" s="28" t="s">
        <v>565</v>
      </c>
      <c r="E12" s="27" t="s">
        <v>559</v>
      </c>
      <c r="F12" s="29" t="s">
        <v>552</v>
      </c>
      <c r="G12" s="30" t="s">
        <v>553</v>
      </c>
    </row>
    <row r="13" spans="1:7" x14ac:dyDescent="0.2">
      <c r="A13" s="26" t="s">
        <v>480</v>
      </c>
      <c r="B13" s="27" t="s">
        <v>281</v>
      </c>
      <c r="C13" s="27" t="s">
        <v>284</v>
      </c>
      <c r="D13" s="28" t="s">
        <v>285</v>
      </c>
      <c r="E13" s="27" t="s">
        <v>566</v>
      </c>
      <c r="F13" s="31"/>
      <c r="G13" s="32"/>
    </row>
    <row r="14" spans="1:7" x14ac:dyDescent="0.2">
      <c r="A14" s="26" t="s">
        <v>300</v>
      </c>
      <c r="B14" s="27" t="s">
        <v>299</v>
      </c>
      <c r="C14" s="27" t="s">
        <v>301</v>
      </c>
      <c r="D14" s="28" t="s">
        <v>302</v>
      </c>
      <c r="E14" s="27" t="s">
        <v>564</v>
      </c>
      <c r="F14" s="29" t="s">
        <v>552</v>
      </c>
      <c r="G14" s="30" t="s">
        <v>553</v>
      </c>
    </row>
    <row r="15" spans="1:7" x14ac:dyDescent="0.2">
      <c r="A15" s="26" t="s">
        <v>567</v>
      </c>
      <c r="B15" s="27" t="s">
        <v>322</v>
      </c>
      <c r="C15" s="27" t="s">
        <v>324</v>
      </c>
      <c r="D15" s="28" t="s">
        <v>325</v>
      </c>
      <c r="E15" s="27" t="s">
        <v>559</v>
      </c>
      <c r="F15" s="29" t="s">
        <v>552</v>
      </c>
      <c r="G15" s="30" t="s">
        <v>553</v>
      </c>
    </row>
    <row r="16" spans="1:7" x14ac:dyDescent="0.2">
      <c r="A16" s="26" t="s">
        <v>386</v>
      </c>
      <c r="B16" s="27" t="s">
        <v>385</v>
      </c>
      <c r="C16" s="27" t="s">
        <v>387</v>
      </c>
      <c r="D16" s="28" t="s">
        <v>388</v>
      </c>
      <c r="E16" s="27" t="s">
        <v>555</v>
      </c>
      <c r="F16" s="29" t="s">
        <v>552</v>
      </c>
      <c r="G16" s="30" t="s">
        <v>553</v>
      </c>
    </row>
    <row r="17" spans="1:11" x14ac:dyDescent="0.2">
      <c r="A17" s="26" t="s">
        <v>397</v>
      </c>
      <c r="B17" s="27" t="s">
        <v>396</v>
      </c>
      <c r="C17" s="27" t="s">
        <v>398</v>
      </c>
      <c r="D17" s="28" t="s">
        <v>399</v>
      </c>
      <c r="E17" s="27" t="s">
        <v>560</v>
      </c>
      <c r="F17" s="29" t="s">
        <v>552</v>
      </c>
      <c r="G17" s="30" t="s">
        <v>553</v>
      </c>
    </row>
    <row r="18" spans="1:11" x14ac:dyDescent="0.2">
      <c r="A18" s="26" t="s">
        <v>568</v>
      </c>
      <c r="B18" s="27" t="s">
        <v>405</v>
      </c>
      <c r="C18" s="27" t="s">
        <v>406</v>
      </c>
      <c r="D18" s="28" t="s">
        <v>407</v>
      </c>
      <c r="E18" s="27" t="s">
        <v>564</v>
      </c>
      <c r="F18" s="29" t="s">
        <v>552</v>
      </c>
      <c r="G18" s="30" t="s">
        <v>553</v>
      </c>
    </row>
    <row r="19" spans="1:11" x14ac:dyDescent="0.2">
      <c r="A19" s="26" t="s">
        <v>535</v>
      </c>
      <c r="B19" s="27" t="s">
        <v>433</v>
      </c>
      <c r="C19" s="27" t="s">
        <v>434</v>
      </c>
      <c r="D19" s="28" t="s">
        <v>435</v>
      </c>
      <c r="E19" s="27" t="s">
        <v>569</v>
      </c>
      <c r="F19" s="29" t="s">
        <v>552</v>
      </c>
      <c r="G19" s="30" t="s">
        <v>553</v>
      </c>
    </row>
    <row r="20" spans="1:11" x14ac:dyDescent="0.2">
      <c r="A20" s="26" t="s">
        <v>570</v>
      </c>
      <c r="B20" s="27" t="s">
        <v>443</v>
      </c>
      <c r="C20" s="27" t="s">
        <v>445</v>
      </c>
      <c r="D20" s="28" t="s">
        <v>446</v>
      </c>
      <c r="E20" s="27" t="s">
        <v>557</v>
      </c>
      <c r="F20" s="29" t="s">
        <v>552</v>
      </c>
      <c r="G20" s="30" t="s">
        <v>553</v>
      </c>
    </row>
    <row r="21" spans="1:11" x14ac:dyDescent="0.2">
      <c r="A21" s="26" t="s">
        <v>571</v>
      </c>
      <c r="B21" s="27" t="s">
        <v>572</v>
      </c>
      <c r="C21" s="27" t="s">
        <v>573</v>
      </c>
      <c r="D21" s="33" t="s">
        <v>574</v>
      </c>
      <c r="E21" s="27" t="s">
        <v>575</v>
      </c>
      <c r="F21" s="29" t="s">
        <v>552</v>
      </c>
      <c r="G21" s="30" t="s">
        <v>553</v>
      </c>
    </row>
    <row r="22" spans="1:11" x14ac:dyDescent="0.2">
      <c r="A22" s="26" t="s">
        <v>576</v>
      </c>
      <c r="B22" s="27" t="s">
        <v>90</v>
      </c>
      <c r="C22" s="27" t="s">
        <v>92</v>
      </c>
      <c r="D22" s="28" t="s">
        <v>93</v>
      </c>
      <c r="E22" s="27" t="s">
        <v>569</v>
      </c>
      <c r="F22" s="29" t="s">
        <v>552</v>
      </c>
      <c r="G22" s="30" t="s">
        <v>553</v>
      </c>
    </row>
    <row r="23" spans="1:11" x14ac:dyDescent="0.2">
      <c r="A23" s="26" t="s">
        <v>212</v>
      </c>
      <c r="B23" s="27" t="s">
        <v>211</v>
      </c>
      <c r="C23" s="27" t="s">
        <v>213</v>
      </c>
      <c r="D23" s="28" t="s">
        <v>214</v>
      </c>
      <c r="E23" s="27" t="s">
        <v>555</v>
      </c>
      <c r="F23" s="29" t="s">
        <v>552</v>
      </c>
      <c r="G23" s="30" t="s">
        <v>553</v>
      </c>
    </row>
    <row r="24" spans="1:11" x14ac:dyDescent="0.2">
      <c r="A24" s="26" t="s">
        <v>577</v>
      </c>
      <c r="B24" s="27" t="s">
        <v>277</v>
      </c>
      <c r="C24" s="27" t="s">
        <v>274</v>
      </c>
      <c r="D24" s="28" t="s">
        <v>275</v>
      </c>
      <c r="E24" s="27" t="s">
        <v>551</v>
      </c>
      <c r="F24" s="34" t="s">
        <v>552</v>
      </c>
      <c r="G24" s="35" t="s">
        <v>553</v>
      </c>
    </row>
    <row r="25" spans="1:11" x14ac:dyDescent="0.2">
      <c r="A25" s="26" t="s">
        <v>373</v>
      </c>
      <c r="B25" s="27" t="s">
        <v>372</v>
      </c>
      <c r="C25" s="27" t="s">
        <v>374</v>
      </c>
      <c r="D25" s="28" t="s">
        <v>375</v>
      </c>
      <c r="E25" s="27" t="s">
        <v>560</v>
      </c>
      <c r="F25" s="31"/>
      <c r="G25" s="32"/>
    </row>
    <row r="26" spans="1:11" x14ac:dyDescent="0.2">
      <c r="A26" s="26" t="s">
        <v>483</v>
      </c>
      <c r="B26" s="27" t="s">
        <v>482</v>
      </c>
      <c r="C26" s="27"/>
      <c r="D26" s="28" t="s">
        <v>484</v>
      </c>
      <c r="E26" s="27" t="s">
        <v>560</v>
      </c>
      <c r="F26" s="34" t="s">
        <v>552</v>
      </c>
      <c r="G26" s="35" t="s">
        <v>553</v>
      </c>
    </row>
    <row r="27" spans="1:11" ht="13.5" thickBot="1" x14ac:dyDescent="0.25">
      <c r="A27" s="36" t="s">
        <v>578</v>
      </c>
      <c r="B27" s="37" t="s">
        <v>579</v>
      </c>
      <c r="C27" s="37"/>
      <c r="D27" s="57" t="s">
        <v>501</v>
      </c>
      <c r="E27" s="37" t="s">
        <v>564</v>
      </c>
      <c r="F27" s="37"/>
      <c r="G27" s="38"/>
    </row>
    <row r="30" spans="1:11" x14ac:dyDescent="0.2">
      <c r="H30" s="41"/>
    </row>
    <row r="31" spans="1:11" x14ac:dyDescent="0.2">
      <c r="C31" s="42"/>
      <c r="H31" s="41"/>
    </row>
    <row r="32" spans="1:11" ht="15" x14ac:dyDescent="0.25">
      <c r="A32" s="43"/>
      <c r="F32" s="43"/>
      <c r="G32" s="43"/>
      <c r="H32" s="43"/>
      <c r="I32" s="44"/>
      <c r="J32" s="44"/>
      <c r="K32" s="45"/>
    </row>
    <row r="33" spans="8:8" s="25" customFormat="1" x14ac:dyDescent="0.2">
      <c r="H33" s="41"/>
    </row>
    <row r="34" spans="8:8" s="25" customFormat="1" x14ac:dyDescent="0.2">
      <c r="H34" s="41"/>
    </row>
    <row r="35" spans="8:8" s="25" customFormat="1" x14ac:dyDescent="0.2">
      <c r="H35" s="41"/>
    </row>
    <row r="36" spans="8:8" s="25" customFormat="1" x14ac:dyDescent="0.2">
      <c r="H36" s="41"/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  <hyperlink ref="F15" r:id="rId21"/>
    <hyperlink ref="F12" r:id="rId22"/>
    <hyperlink ref="F21" r:id="rId23"/>
    <hyperlink ref="F20" r:id="rId24"/>
    <hyperlink ref="F19" r:id="rId25"/>
    <hyperlink ref="F18" r:id="rId26"/>
    <hyperlink ref="F17" r:id="rId27"/>
    <hyperlink ref="F16" r:id="rId28"/>
    <hyperlink ref="F2" r:id="rId29"/>
    <hyperlink ref="F3" r:id="rId30"/>
    <hyperlink ref="F4" r:id="rId31"/>
    <hyperlink ref="G4" r:id="rId32"/>
    <hyperlink ref="G2" r:id="rId33"/>
    <hyperlink ref="G3" r:id="rId34"/>
    <hyperlink ref="F5" r:id="rId35"/>
    <hyperlink ref="G5" r:id="rId36"/>
    <hyperlink ref="G9" r:id="rId37"/>
    <hyperlink ref="F9" r:id="rId38"/>
    <hyperlink ref="G11" r:id="rId39"/>
    <hyperlink ref="F11" r:id="rId40"/>
    <hyperlink ref="F8" r:id="rId41"/>
    <hyperlink ref="G14" r:id="rId42"/>
    <hyperlink ref="F14" r:id="rId43"/>
    <hyperlink ref="G12" r:id="rId44"/>
    <hyperlink ref="G15" r:id="rId45"/>
    <hyperlink ref="G21" r:id="rId46"/>
    <hyperlink ref="G20" r:id="rId47"/>
    <hyperlink ref="G19" r:id="rId48"/>
    <hyperlink ref="G18" r:id="rId49"/>
    <hyperlink ref="G17" r:id="rId50"/>
    <hyperlink ref="G16" r:id="rId51"/>
    <hyperlink ref="D22" r:id="rId52"/>
    <hyperlink ref="D23" r:id="rId53"/>
    <hyperlink ref="D24" r:id="rId54"/>
    <hyperlink ref="D25" r:id="rId55"/>
    <hyperlink ref="G22" r:id="rId56"/>
    <hyperlink ref="F22" r:id="rId57"/>
    <hyperlink ref="F23" r:id="rId58"/>
    <hyperlink ref="G23" r:id="rId59"/>
    <hyperlink ref="D26" r:id="rId60"/>
    <hyperlink ref="F26" r:id="rId61"/>
    <hyperlink ref="G26" r:id="rId62"/>
    <hyperlink ref="F24" r:id="rId63"/>
    <hyperlink ref="G24" r:id="rId64"/>
    <hyperlink ref="D27" r:id="rId65"/>
  </hyperlinks>
  <pageMargins left="0.7" right="0.7" top="0.75" bottom="0.75" header="0.3" footer="0.3"/>
  <pageSetup paperSize="9" orientation="portrait" verticalDpi="0"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Soci</vt:lpstr>
      <vt:lpstr>Circoli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ModelvelaItalia</cp:lastModifiedBy>
  <cp:lastPrinted>2017-03-27T16:59:04Z</cp:lastPrinted>
  <dcterms:created xsi:type="dcterms:W3CDTF">2017-02-03T12:36:36Z</dcterms:created>
  <dcterms:modified xsi:type="dcterms:W3CDTF">2017-04-06T07:19:01Z</dcterms:modified>
</cp:coreProperties>
</file>